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4.0 System Adequacy Estimates\4.2 Needs Assessment\Supporting Data\"/>
    </mc:Choice>
  </mc:AlternateContent>
  <xr:revisionPtr revIDLastSave="0" documentId="13_ncr:1_{59D1A515-5D5E-4970-8CF4-5246F09E27C6}" xr6:coauthVersionLast="46" xr6:coauthVersionMax="46" xr10:uidLastSave="{00000000-0000-0000-0000-000000000000}"/>
  <bookViews>
    <workbookView xWindow="855" yWindow="-16035" windowWidth="28035" windowHeight="13800" xr2:uid="{B7A89B63-E57B-4223-8EC7-BE7BA513F52F}"/>
  </bookViews>
  <sheets>
    <sheet name="Pivot" sheetId="2" r:id="rId1"/>
    <sheet name="Summary" sheetId="1" r:id="rId2"/>
  </sheets>
  <definedNames>
    <definedName name="_xlnm._FilterDatabase" localSheetId="1" hidden="1">Summary!$H$3:$K$3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<sst xmlns="http://schemas.openxmlformats.org/spreadsheetml/2006/main" count="25" uniqueCount="19">
  <si>
    <t>EE</t>
  </si>
  <si>
    <t>Gorge Wind</t>
  </si>
  <si>
    <t>Long Duration Energy Limited</t>
  </si>
  <si>
    <t>Short Duration Energy Limited</t>
  </si>
  <si>
    <t>Thermal</t>
  </si>
  <si>
    <t>Montana/SE WA Wind</t>
  </si>
  <si>
    <t>Solar</t>
  </si>
  <si>
    <t>Quarter 1</t>
  </si>
  <si>
    <t>Quarter 2</t>
  </si>
  <si>
    <t>Quarter 3</t>
  </si>
  <si>
    <t>Quarter 4</t>
  </si>
  <si>
    <t>Resource Type</t>
  </si>
  <si>
    <t>(All)</t>
  </si>
  <si>
    <t>Average of Quarter 1</t>
  </si>
  <si>
    <t>Average of Quarter 2</t>
  </si>
  <si>
    <t>Average of Quarter 3</t>
  </si>
  <si>
    <t>Average of Quarter 4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</si>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</sst>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2" borderId="1" xfId="1" applyFont="1" applyFill="1" applyBorder="1"/>
    <xf numFmtId="9" fontId="0" fillId="0" borderId="1" xfId="1" applyFont="1" applyFill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[ASCCArray.xlsx]Pivot!PivotTable1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/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/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/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/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Pivot!$B$9</c:f>
              <c:strCache>
                <c:ptCount val="1"/>
                <c:pt idx="0">
                  <c:v>Average of Quarter 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strRef>
              <c:f>Pivot!$A$10:$A$12</c:f>
              <c:strCache>
                <c:ptCount val="2"/>
                <c:pt idx="0">
                  <c:v>0</c:v>
                </c:pt>
                <c:pt idx="1">
                  <c:v>3000</c:v>
                </c:pt>
              </c:strCache>
            </c:strRef>
          </c:cat>
          <c:val>
            <c:numRef>
              <c:f>Pivot!$B$10:$B$12</c:f>
              <c:numCache>
                <c:formatCode>General</c:formatCode>
                <c:ptCount val="2"/>
                <c:pt idx="0">
                  <c:v>1.9994518113755726</c:v>
                </c:pt>
                <c:pt idx="1">
                  <c:v>0.79598867978258303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6-4693-9ACA-E21B74CAD749}"/>
            </c:ext>
          </c:extLst>
        </c:ser>
        <c:ser>
          <c:idx val="1"/>
          <c:order val="1"/>
          <c:tx>
            <c:strRef>
              <c:f>Pivot!$C$9</c:f>
              <c:strCache>
                <c:ptCount val="1"/>
                <c:pt idx="0">
                  <c:v>Average of Quarter 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strRef>
              <c:f>Pivot!$A$10:$A$12</c:f>
              <c:strCache>
                <c:ptCount val="2"/>
                <c:pt idx="0">
                  <c:v>0</c:v>
                </c:pt>
                <c:pt idx="1">
                  <c:v>3000</c:v>
                </c:pt>
              </c:strCache>
            </c:strRef>
          </c:cat>
          <c:val>
            <c:numRef>
              <c:f>Pivot!$C$10:$C$12</c:f>
              <c:numCache>
                <c:formatCode>General</c:formatCode>
                <c:ptCount val="2"/>
                <c:pt idx="0">
                  <c:v>2.9908227734942453E-2</c:v>
                </c:pt>
                <c:pt idx="1">
                  <c:v>1.0689700854700855E-2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6-4693-9ACA-E21B74CAD749}"/>
            </c:ext>
          </c:extLst>
        </c:ser>
        <c:ser>
          <c:idx val="2"/>
          <c:order val="2"/>
          <c:tx>
            <c:strRef>
              <c:f>Pivot!$D$9</c:f>
              <c:strCache>
                <c:ptCount val="1"/>
                <c:pt idx="0">
                  <c:v>Average of Quarter 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Pivot!$A$10:$A$12</c:f>
              <c:strCache>
                <c:ptCount val="2"/>
                <c:pt idx="0">
                  <c:v>0</c:v>
                </c:pt>
                <c:pt idx="1">
                  <c:v>3000</c:v>
                </c:pt>
              </c:strCache>
            </c:strRef>
          </c:cat>
          <c:val>
            <c:numRef>
              <c:f>Pivot!$D$10:$D$12</c:f>
              <c:numCache>
                <c:formatCode>General</c:formatCode>
                <c:ptCount val="2"/>
                <c:pt idx="0">
                  <c:v>7.2231355264726238E-2</c:v>
                </c:pt>
                <c:pt idx="1">
                  <c:v>2.6476151937272194E-2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6-4693-9ACA-E21B74CAD749}"/>
            </c:ext>
          </c:extLst>
        </c:ser>
        <c:ser>
          <c:idx val="3"/>
          <c:order val="3"/>
          <c:tx>
            <c:strRef>
              <c:f>Pivot!$E$9</c:f>
              <c:strCache>
                <c:ptCount val="1"/>
                <c:pt idx="0">
                  <c:v>Average of Quarter 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strRef>
              <c:f>Pivot!$A$10:$A$12</c:f>
              <c:strCache>
                <c:ptCount val="2"/>
                <c:pt idx="0">
                  <c:v>0</c:v>
                </c:pt>
                <c:pt idx="1">
                  <c:v>3000</c:v>
                </c:pt>
              </c:strCache>
            </c:strRef>
          </c:cat>
          <c:val>
            <c:numRef>
              <c:f>Pivot!$E$10:$E$12</c:f>
              <c:numCache>
                <c:formatCode>General</c:formatCode>
                <c:ptCount val="2"/>
                <c:pt idx="0">
                  <c:v>0.34654471950311022</c:v>
                </c:pt>
                <c:pt idx="1">
                  <c:v>0.15307854520018513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36-4693-9ACA-E21B74CAD749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252169696"/>
        <c:axId val="1252178848"/>
        <c:axId val="1384283440"/>
      </c:surface3DChart>
      <c:catAx>
        <c:axId val="12521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178848"/>
        <c:crosses val="autoZero"/>
        <c:auto val="1"/>
        <c:lblAlgn val="ctr"/>
        <c:lblOffset val="100"/>
        <c:noMultiLvlLbl val="0"/>
      </c:catAx>
      <c:valAx>
        <c:axId val="12521788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169696"/>
        <c:crosses val="autoZero"/>
        <c:crossBetween val="midCat"/>
      </c:valAx>
      <c:serAx>
        <c:axId val="13842834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178848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461961</xdr:colOff>
      <xdr:row>2</xdr:row>
      <xdr:rowOff>71436</xdr:rowOff>
    </xdr:from>
    <xdr:to>
      <xdr:col>16</xdr:col>
      <xdr:colOff>247650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AD583-5AE9-4B45-9813-5E240C3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Ollis" refreshedDate="44442.904248263891" createdVersion="6" refreshedVersion="6" minRefreshableVersion="3" recordCount="128" xr:uid="{13EB7580-C951-4102-9953-F071F3A42CC0}">
  <cacheSource type="worksheet">
    <worksheetSource ref="A4:K132" sheet="Summary"/>
  </cacheSource>
  <cacheFields count="11">
    <cacheField name="EE" numFmtId="0">
      <sharedItems containsSemiMixedTypes="0" containsString="0" containsNumber="1" containsInteger="1" minValue="300" maxValue="3500" count="2">
        <n v="300"/>
        <n v="3500"/>
      </sharedItems>
    </cacheField>
    <cacheField name="Thermal" numFmtId="0">
      <sharedItems containsSemiMixedTypes="0" containsString="0" containsNumber="1" containsInteger="1" minValue="0" maxValue="2550" count="2">
        <n v="0"/>
        <n v="2550"/>
      </sharedItems>
    </cacheField>
    <cacheField name="Short Duration Energy Limited" numFmtId="0">
      <sharedItems containsSemiMixedTypes="0" containsString="0" containsNumber="1" containsInteger="1" minValue="0" maxValue="3000" count="2">
        <n v="0"/>
        <n v="3000"/>
      </sharedItems>
    </cacheField>
    <cacheField name="Long Duration Energy Limited" numFmtId="0">
      <sharedItems containsSemiMixedTypes="0" containsString="0" containsNumber="1" containsInteger="1" minValue="0" maxValue="2000" count="2">
        <n v="0"/>
        <n v="2000"/>
      </sharedItems>
    </cacheField>
    <cacheField name="Gorge Wind" numFmtId="0">
      <sharedItems containsSemiMixedTypes="0" containsString="0" containsNumber="1" containsInteger="1" minValue="0" maxValue="1900" count="2">
        <n v="0"/>
        <n v="1900"/>
      </sharedItems>
    </cacheField>
    <cacheField name="Montana/SE WA Wind" numFmtId="0">
      <sharedItems containsSemiMixedTypes="0" containsString="0" containsNumber="1" containsInteger="1" minValue="0" maxValue="3000" count="2">
        <n v="0"/>
        <n v="3000"/>
      </sharedItems>
    </cacheField>
    <cacheField name="Solar" numFmtId="0">
      <sharedItems containsSemiMixedTypes="0" containsString="0" containsNumber="1" containsInteger="1" minValue="0" maxValue="5000" count="2">
        <n v="0"/>
        <n v="5000"/>
      </sharedItems>
    </cacheField>
    <cacheField name="Quarter 1" numFmtId="9">
      <sharedItems containsSemiMixedTypes="0" containsString="0" containsNumber="1" minValue="0.32800875118644074" maxValue="3.8005722727272726"/>
    </cacheField>
    <cacheField name="Quarter 2" numFmtId="9">
      <sharedItems containsSemiMixedTypes="0" containsString="0" containsNumber="1" minValue="0" maxValue="5.4378043478260869E-2"/>
    </cacheField>
    <cacheField name="Quarter 3" numFmtId="9">
      <sharedItems containsSemiMixedTypes="0" containsString="0" containsNumber="1" minValue="1.1502027566277169E-2" maxValue="0.16845687361111111"/>
    </cacheField>
    <cacheField name="Quarter 4" numFmtId="9">
      <sharedItems containsSemiMixedTypes="0" containsString="0" containsNumber="1" minValue="6.5037940217391302E-2" maxValue="0.594763757575757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x v="0"/>
    <x v="0"/>
    <x v="0"/>
    <x v="0"/>
    <x v="0"/>
    <x v="0"/>
    <x v="0"/>
    <n v="3.2175375000000002"/>
    <n v="0"/>
    <n v="0.16845687361111111"/>
    <n v="9.676200000000014E-2"/>
  </r>
  <r>
    <x v="0"/>
    <x v="0"/>
    <x v="0"/>
    <x v="0"/>
    <x v="0"/>
    <x v="0"/>
    <x v="1"/>
    <n v="1.1350449999999999"/>
    <n v="2.3598018867924529E-2"/>
    <n v="6.255500188679243E-2"/>
    <n v="0.15928458561320755"/>
  </r>
  <r>
    <x v="0"/>
    <x v="0"/>
    <x v="0"/>
    <x v="0"/>
    <x v="0"/>
    <x v="1"/>
    <x v="0"/>
    <n v="1.0111643896103897"/>
    <n v="0"/>
    <n v="6.3462602892561962E-2"/>
    <n v="0.47577245036363636"/>
  </r>
  <r>
    <x v="0"/>
    <x v="0"/>
    <x v="0"/>
    <x v="0"/>
    <x v="0"/>
    <x v="1"/>
    <x v="1"/>
    <n v="0.59993363132530109"/>
    <n v="1.5068614457831324E-2"/>
    <n v="3.1696415155358273E-2"/>
    <n v="0.17900740289156628"/>
  </r>
  <r>
    <x v="0"/>
    <x v="0"/>
    <x v="0"/>
    <x v="0"/>
    <x v="1"/>
    <x v="0"/>
    <x v="0"/>
    <n v="3.8005722727272726"/>
    <n v="0"/>
    <n v="0.11567330454545455"/>
    <n v="0.5798343787878788"/>
  </r>
  <r>
    <x v="0"/>
    <x v="0"/>
    <x v="0"/>
    <x v="0"/>
    <x v="1"/>
    <x v="0"/>
    <x v="1"/>
    <n v="1.1612859722222224"/>
    <n v="0"/>
    <n v="2.42548211489899E-2"/>
    <n v="0.14888450793650798"/>
  </r>
  <r>
    <x v="0"/>
    <x v="0"/>
    <x v="0"/>
    <x v="0"/>
    <x v="1"/>
    <x v="1"/>
    <x v="0"/>
    <n v="1.2024354423076922"/>
    <n v="2.4051826923076922E-2"/>
    <n v="6.2605758805668016E-2"/>
    <n v="0.20021929917582418"/>
  </r>
  <r>
    <x v="0"/>
    <x v="0"/>
    <x v="0"/>
    <x v="0"/>
    <x v="1"/>
    <x v="1"/>
    <x v="1"/>
    <n v="0.48961370196078424"/>
    <n v="1.2261715686274511E-2"/>
    <n v="3.0158509649122801E-2"/>
    <n v="0.10109825014005602"/>
  </r>
  <r>
    <x v="0"/>
    <x v="0"/>
    <x v="0"/>
    <x v="1"/>
    <x v="0"/>
    <x v="0"/>
    <x v="0"/>
    <n v="3.6353300000000002"/>
    <n v="5.4378043478260869E-2"/>
    <n v="9.9338484886128342E-2"/>
    <n v="0.54387352173913051"/>
  </r>
  <r>
    <x v="0"/>
    <x v="0"/>
    <x v="0"/>
    <x v="1"/>
    <x v="0"/>
    <x v="0"/>
    <x v="1"/>
    <n v="0.8548022945205479"/>
    <n v="1.7132808219178081E-2"/>
    <n v="3.8675030785868772E-2"/>
    <n v="0.2688658082191781"/>
  </r>
  <r>
    <x v="0"/>
    <x v="0"/>
    <x v="0"/>
    <x v="1"/>
    <x v="0"/>
    <x v="1"/>
    <x v="0"/>
    <n v="1.5775960377358491"/>
    <n v="2.3598018867924529E-2"/>
    <n v="6.3116558385744231E-2"/>
    <n v="0.37032460377358495"/>
  </r>
  <r>
    <x v="0"/>
    <x v="0"/>
    <x v="0"/>
    <x v="1"/>
    <x v="0"/>
    <x v="1"/>
    <x v="1"/>
    <n v="0.59944584951456314"/>
    <n v="1.2142669902912621E-2"/>
    <n v="1.8060205957634599E-2"/>
    <n v="0.14562634174757283"/>
  </r>
  <r>
    <x v="0"/>
    <x v="0"/>
    <x v="0"/>
    <x v="1"/>
    <x v="1"/>
    <x v="0"/>
    <x v="0"/>
    <n v="1.4904598333333334"/>
    <n v="2.9778452380952381E-2"/>
    <n v="7.384643238095237E-2"/>
    <n v="0.37106137619047624"/>
  </r>
  <r>
    <x v="0"/>
    <x v="0"/>
    <x v="0"/>
    <x v="1"/>
    <x v="1"/>
    <x v="0"/>
    <x v="1"/>
    <n v="0.90883250000000004"/>
    <n v="0"/>
    <n v="3.737108496376812E-2"/>
    <n v="0.16812679565217389"/>
  </r>
  <r>
    <x v="0"/>
    <x v="0"/>
    <x v="0"/>
    <x v="1"/>
    <x v="1"/>
    <x v="1"/>
    <x v="0"/>
    <n v="1.1612859722222222"/>
    <n v="1.737076388888889E-2"/>
    <n v="2.8793898369565214E-2"/>
    <n v="0.21594136111111112"/>
  </r>
  <r>
    <x v="0"/>
    <x v="0"/>
    <x v="0"/>
    <x v="1"/>
    <x v="1"/>
    <x v="1"/>
    <x v="1"/>
    <n v="0.68534909836065572"/>
    <n v="1.0251598360655739E-2"/>
    <n v="2.2456583528493366E-2"/>
    <n v="0.11902253442622951"/>
  </r>
  <r>
    <x v="0"/>
    <x v="0"/>
    <x v="1"/>
    <x v="0"/>
    <x v="0"/>
    <x v="0"/>
    <x v="0"/>
    <n v="2.5337148484848484"/>
    <n v="3.7899848484848488E-2"/>
    <n v="0.1112607606060606"/>
    <n v="0.59476375757575761"/>
  </r>
  <r>
    <x v="0"/>
    <x v="0"/>
    <x v="1"/>
    <x v="0"/>
    <x v="0"/>
    <x v="0"/>
    <x v="1"/>
    <n v="0.75054445783132528"/>
    <n v="1.5068614457831326E-2"/>
    <n v="4.0784839357429714E-2"/>
    <n v="0.2364723373493976"/>
  </r>
  <r>
    <x v="0"/>
    <x v="0"/>
    <x v="1"/>
    <x v="0"/>
    <x v="0"/>
    <x v="1"/>
    <x v="0"/>
    <n v="0.98999853174603158"/>
    <n v="0"/>
    <n v="4.4784969172932322E-2"/>
    <n v="0.1929430846560847"/>
  </r>
  <r>
    <x v="0"/>
    <x v="0"/>
    <x v="1"/>
    <x v="0"/>
    <x v="0"/>
    <x v="1"/>
    <x v="1"/>
    <n v="0.73993442477876104"/>
    <n v="1.1068097345132744E-2"/>
    <n v="2.690437666511411E-2"/>
    <n v="0.13583581592920355"/>
  </r>
  <r>
    <x v="0"/>
    <x v="0"/>
    <x v="1"/>
    <x v="0"/>
    <x v="1"/>
    <x v="0"/>
    <x v="0"/>
    <n v="1.607934423076923"/>
    <n v="5.5785897435897437E-3"/>
    <n v="6.4051329807692306E-2"/>
    <n v="0.27698610000000001"/>
  </r>
  <r>
    <x v="0"/>
    <x v="0"/>
    <x v="1"/>
    <x v="0"/>
    <x v="1"/>
    <x v="0"/>
    <x v="1"/>
    <n v="0.81973127450980388"/>
    <n v="1.2261715686274511E-2"/>
    <n v="3.4011159967320251E-2"/>
    <n v="0.14579687450980394"/>
  </r>
  <r>
    <x v="0"/>
    <x v="0"/>
    <x v="1"/>
    <x v="0"/>
    <x v="1"/>
    <x v="1"/>
    <x v="0"/>
    <n v="1.019665731707317"/>
    <n v="5.368130081300812E-3"/>
    <n v="3.7092738575096269E-2"/>
    <n v="0.18703828292682928"/>
  </r>
  <r>
    <x v="0"/>
    <x v="0"/>
    <x v="1"/>
    <x v="0"/>
    <x v="1"/>
    <x v="1"/>
    <x v="1"/>
    <n v="0.6334287121212121"/>
    <n v="9.4749621212121219E-3"/>
    <n v="1.3185314515151514E-2"/>
    <n v="0.1486909393939394"/>
  </r>
  <r>
    <x v="0"/>
    <x v="0"/>
    <x v="1"/>
    <x v="1"/>
    <x v="0"/>
    <x v="0"/>
    <x v="0"/>
    <n v="1.5775960377358491"/>
    <n v="2.3598018867924529E-2"/>
    <n v="6.066904475890985E-2"/>
    <n v="0.37032460377358495"/>
  </r>
  <r>
    <x v="0"/>
    <x v="0"/>
    <x v="1"/>
    <x v="1"/>
    <x v="0"/>
    <x v="0"/>
    <x v="1"/>
    <n v="0.81177271844660193"/>
    <n v="1.2142669902912621E-2"/>
    <n v="3.0569552733776185E-2"/>
    <n v="0.19055537864077671"/>
  </r>
  <r>
    <x v="0"/>
    <x v="0"/>
    <x v="1"/>
    <x v="1"/>
    <x v="0"/>
    <x v="1"/>
    <x v="0"/>
    <n v="0.75098286144578319"/>
    <n v="1.2291566265060232E-3"/>
    <n v="3.6307501137884862E-2"/>
    <n v="0.17565059277108436"/>
  </r>
  <r>
    <x v="0"/>
    <x v="0"/>
    <x v="1"/>
    <x v="1"/>
    <x v="0"/>
    <x v="1"/>
    <x v="1"/>
    <n v="0.62866609022556386"/>
    <n v="9.4037218045112791E-3"/>
    <n v="2.8103576603272885E-2"/>
    <n v="0.1143080090225564"/>
  </r>
  <r>
    <x v="0"/>
    <x v="0"/>
    <x v="1"/>
    <x v="1"/>
    <x v="1"/>
    <x v="0"/>
    <x v="0"/>
    <n v="1.1612859722222222"/>
    <n v="7.524152777777778E-3"/>
    <n v="4.5657235108024691E-2"/>
    <n v="0.21129273888888889"/>
  </r>
  <r>
    <x v="0"/>
    <x v="0"/>
    <x v="1"/>
    <x v="1"/>
    <x v="1"/>
    <x v="0"/>
    <x v="1"/>
    <n v="0.40535174721311473"/>
    <n v="1.0251598360655739E-2"/>
    <n v="2.4887695383951677E-2"/>
    <n v="0.16087872131147543"/>
  </r>
  <r>
    <x v="0"/>
    <x v="0"/>
    <x v="1"/>
    <x v="1"/>
    <x v="1"/>
    <x v="1"/>
    <x v="0"/>
    <n v="0.81973127450980388"/>
    <n v="0"/>
    <n v="2.6701033774509799E-2"/>
    <n v="0.192423568627451"/>
  </r>
  <r>
    <x v="0"/>
    <x v="0"/>
    <x v="1"/>
    <x v="1"/>
    <x v="1"/>
    <x v="1"/>
    <x v="1"/>
    <n v="0.55008282894736837"/>
    <n v="8.228256578947369E-3"/>
    <n v="1.5852077861842104E-2"/>
    <n v="0.12912634210526316"/>
  </r>
  <r>
    <x v="0"/>
    <x v="1"/>
    <x v="0"/>
    <x v="0"/>
    <x v="0"/>
    <x v="0"/>
    <x v="0"/>
    <n v="2.9337750877192983"/>
    <n v="4.3884035087719299E-2"/>
    <n v="0.10059593296398892"/>
    <n v="0.44306136257309942"/>
  </r>
  <r>
    <x v="0"/>
    <x v="1"/>
    <x v="0"/>
    <x v="0"/>
    <x v="0"/>
    <x v="0"/>
    <x v="1"/>
    <n v="1.0651285350318471"/>
    <n v="1.5932420382165607E-2"/>
    <n v="4.3866777565463547E-2"/>
    <n v="0.25002807643312103"/>
  </r>
  <r>
    <x v="0"/>
    <x v="1"/>
    <x v="0"/>
    <x v="0"/>
    <x v="0"/>
    <x v="1"/>
    <x v="0"/>
    <n v="0.82135441025641021"/>
    <n v="2.137940170940171E-2"/>
    <n v="3.2634995689334818E-2"/>
    <n v="0.16165047841880342"/>
  </r>
  <r>
    <x v="0"/>
    <x v="1"/>
    <x v="0"/>
    <x v="0"/>
    <x v="0"/>
    <x v="1"/>
    <x v="1"/>
    <n v="0.77062294930875574"/>
    <n v="0"/>
    <n v="2.0317308185209566E-2"/>
    <n v="0.14450661198156683"/>
  </r>
  <r>
    <x v="0"/>
    <x v="1"/>
    <x v="0"/>
    <x v="0"/>
    <x v="1"/>
    <x v="0"/>
    <x v="0"/>
    <n v="1.7602650526315788"/>
    <n v="8.1910175438596484E-3"/>
    <n v="7.8690014489164073E-2"/>
    <n v="0.41320429473684211"/>
  </r>
  <r>
    <x v="0"/>
    <x v="1"/>
    <x v="0"/>
    <x v="0"/>
    <x v="1"/>
    <x v="0"/>
    <x v="1"/>
    <n v="0.63593900000000003"/>
    <n v="1.2827641025641026E-2"/>
    <n v="1.8249789386845034E-2"/>
    <n v="0.15325898666666668"/>
  </r>
  <r>
    <x v="0"/>
    <x v="1"/>
    <x v="0"/>
    <x v="0"/>
    <x v="1"/>
    <x v="1"/>
    <x v="0"/>
    <n v="0.64315089832258066"/>
    <n v="3.3946193548387094E-3"/>
    <n v="3.6381054465195246E-2"/>
    <n v="0.155221023655914"/>
  </r>
  <r>
    <x v="0"/>
    <x v="1"/>
    <x v="0"/>
    <x v="0"/>
    <x v="1"/>
    <x v="1"/>
    <x v="1"/>
    <n v="0.48831676470588231"/>
    <n v="9.8093725490196078E-3"/>
    <n v="1.9560087950089126E-2"/>
    <n v="9.8582883660130724E-2"/>
  </r>
  <r>
    <x v="0"/>
    <x v="1"/>
    <x v="0"/>
    <x v="1"/>
    <x v="0"/>
    <x v="0"/>
    <x v="0"/>
    <n v="1.2893259020618557"/>
    <n v="0"/>
    <n v="5.228625568884724E-2"/>
    <n v="0.40468461855670107"/>
  </r>
  <r>
    <x v="0"/>
    <x v="1"/>
    <x v="0"/>
    <x v="1"/>
    <x v="0"/>
    <x v="0"/>
    <x v="1"/>
    <n v="0.63431918527918785"/>
    <n v="0"/>
    <n v="2.7156679035532989E-2"/>
    <n v="0.19926095431472082"/>
  </r>
  <r>
    <x v="0"/>
    <x v="1"/>
    <x v="0"/>
    <x v="1"/>
    <x v="0"/>
    <x v="1"/>
    <x v="0"/>
    <n v="0.63504022318471331"/>
    <n v="1.5932420382165607E-2"/>
    <n v="2.678633121019108E-2"/>
    <n v="0.16542908832271763"/>
  </r>
  <r>
    <x v="0"/>
    <x v="1"/>
    <x v="0"/>
    <x v="1"/>
    <x v="0"/>
    <x v="1"/>
    <x v="1"/>
    <n v="0.4677447470817121"/>
    <n v="9.7330350194552526E-3"/>
    <n v="2.6715246735840897E-2"/>
    <n v="0.12119004513618677"/>
  </r>
  <r>
    <x v="0"/>
    <x v="1"/>
    <x v="0"/>
    <x v="1"/>
    <x v="1"/>
    <x v="0"/>
    <x v="0"/>
    <n v="0.92202374074074056"/>
    <n v="1.8528814814814814E-2"/>
    <n v="4.3132474650205754E-2"/>
    <n v="0.29077339259259261"/>
  </r>
  <r>
    <x v="0"/>
    <x v="1"/>
    <x v="0"/>
    <x v="1"/>
    <x v="1"/>
    <x v="0"/>
    <x v="1"/>
    <n v="0.52414861063829787"/>
    <n v="1.0644212765957447E-2"/>
    <n v="2.0262530085106378E-2"/>
    <n v="0.16704003404255321"/>
  </r>
  <r>
    <x v="0"/>
    <x v="1"/>
    <x v="0"/>
    <x v="1"/>
    <x v="1"/>
    <x v="1"/>
    <x v="0"/>
    <n v="0.85756502564102566"/>
    <n v="5.50817094017094E-3"/>
    <n v="2.1484242588522585E-2"/>
    <n v="0.20130465641025644"/>
  </r>
  <r>
    <x v="0"/>
    <x v="1"/>
    <x v="0"/>
    <x v="1"/>
    <x v="1"/>
    <x v="1"/>
    <x v="1"/>
    <n v="0.32800875118644074"/>
    <n v="8.4792881355932204E-3"/>
    <n v="1.2225746828087164E-2"/>
    <n v="0.13306578983050849"/>
  </r>
  <r>
    <x v="0"/>
    <x v="1"/>
    <x v="1"/>
    <x v="0"/>
    <x v="0"/>
    <x v="0"/>
    <x v="0"/>
    <n v="1.4292750427350427"/>
    <n v="0"/>
    <n v="4.9831054161043636E-2"/>
    <n v="0.3355077606837607"/>
  </r>
  <r>
    <x v="0"/>
    <x v="1"/>
    <x v="1"/>
    <x v="0"/>
    <x v="0"/>
    <x v="0"/>
    <x v="1"/>
    <n v="0.77062294930875574"/>
    <n v="1.1527142857142857E-2"/>
    <n v="2.6583131069609505E-2"/>
    <n v="0.18089588940092166"/>
  </r>
  <r>
    <x v="0"/>
    <x v="1"/>
    <x v="1"/>
    <x v="0"/>
    <x v="0"/>
    <x v="1"/>
    <x v="0"/>
    <n v="0.94477502824858761"/>
    <n v="0"/>
    <n v="3.912195712492153E-2"/>
    <n v="9.6940540960451987E-2"/>
  </r>
  <r>
    <x v="0"/>
    <x v="1"/>
    <x v="1"/>
    <x v="0"/>
    <x v="0"/>
    <x v="1"/>
    <x v="1"/>
    <n v="0.35941688895306861"/>
    <n v="9.0302888086642597E-3"/>
    <n v="2.0694157970739122E-2"/>
    <n v="0.14171266425992782"/>
  </r>
  <r>
    <x v="0"/>
    <x v="1"/>
    <x v="1"/>
    <x v="0"/>
    <x v="1"/>
    <x v="0"/>
    <x v="0"/>
    <n v="1.078872129032258"/>
    <n v="0"/>
    <n v="4.6811989905123336E-2"/>
    <n v="0.20202025290322581"/>
  </r>
  <r>
    <x v="0"/>
    <x v="1"/>
    <x v="1"/>
    <x v="0"/>
    <x v="1"/>
    <x v="0"/>
    <x v="1"/>
    <n v="0.48453033333333329"/>
    <n v="9.8093725490196078E-3"/>
    <n v="2.4425051269349841E-2"/>
    <n v="0.1539388549019608"/>
  </r>
  <r>
    <x v="0"/>
    <x v="1"/>
    <x v="1"/>
    <x v="0"/>
    <x v="1"/>
    <x v="1"/>
    <x v="0"/>
    <n v="0.77779153488372088"/>
    <n v="7.4457922480620151E-3"/>
    <n v="3.4448664131326946E-2"/>
    <n v="0.18257864186046513"/>
  </r>
  <r>
    <x v="0"/>
    <x v="1"/>
    <x v="1"/>
    <x v="0"/>
    <x v="1"/>
    <x v="1"/>
    <x v="1"/>
    <n v="0.39248177777777776"/>
    <n v="0"/>
    <n v="1.20524540287226E-2"/>
    <n v="0.12461716825396826"/>
  </r>
  <r>
    <x v="0"/>
    <x v="1"/>
    <x v="1"/>
    <x v="1"/>
    <x v="0"/>
    <x v="0"/>
    <x v="0"/>
    <n v="0.79217328025477718"/>
    <n v="1.0599111634819533E-2"/>
    <n v="4.0049518337244377E-2"/>
    <n v="0.19680190063694267"/>
  </r>
  <r>
    <x v="0"/>
    <x v="1"/>
    <x v="1"/>
    <x v="1"/>
    <x v="0"/>
    <x v="0"/>
    <x v="1"/>
    <n v="0.38944096996108951"/>
    <n v="9.7330350194552526E-3"/>
    <n v="2.2160567888593077E-2"/>
    <n v="0.12205236171206225"/>
  </r>
  <r>
    <x v="0"/>
    <x v="1"/>
    <x v="1"/>
    <x v="1"/>
    <x v="0"/>
    <x v="1"/>
    <x v="0"/>
    <n v="0.57388990783410143"/>
    <n v="1.1527142857142857E-2"/>
    <n v="2.9484441577060934E-2"/>
    <n v="0.13337920000000003"/>
  </r>
  <r>
    <x v="0"/>
    <x v="1"/>
    <x v="1"/>
    <x v="1"/>
    <x v="0"/>
    <x v="1"/>
    <x v="1"/>
    <n v="0.52752422712933755"/>
    <n v="7.8908201892744483E-3"/>
    <n v="1.973108108915822E-2"/>
    <n v="0.12383094006309149"/>
  </r>
  <r>
    <x v="0"/>
    <x v="1"/>
    <x v="1"/>
    <x v="1"/>
    <x v="1"/>
    <x v="0"/>
    <x v="0"/>
    <n v="0.85756502564102566"/>
    <n v="0"/>
    <n v="3.0763099333333328E-2"/>
    <n v="0.20130465641025644"/>
  </r>
  <r>
    <x v="0"/>
    <x v="1"/>
    <x v="1"/>
    <x v="1"/>
    <x v="1"/>
    <x v="0"/>
    <x v="1"/>
    <n v="0.56686501694915259"/>
    <n v="8.4792881355932204E-3"/>
    <n v="2.3727677853107344E-2"/>
    <n v="0.10621233762711865"/>
  </r>
  <r>
    <x v="0"/>
    <x v="1"/>
    <x v="1"/>
    <x v="1"/>
    <x v="1"/>
    <x v="1"/>
    <x v="0"/>
    <n v="0.65578501960784319"/>
    <n v="2.007006535947712E-3"/>
    <n v="2.422057111111111E-2"/>
    <n v="0.11927414274509804"/>
  </r>
  <r>
    <x v="0"/>
    <x v="1"/>
    <x v="1"/>
    <x v="1"/>
    <x v="1"/>
    <x v="1"/>
    <x v="1"/>
    <n v="0.35328653753521128"/>
    <n v="7.0461690140845076E-3"/>
    <n v="1.8773604600938965E-2"/>
    <n v="6.8730343661971838E-2"/>
  </r>
  <r>
    <x v="1"/>
    <x v="0"/>
    <x v="0"/>
    <x v="0"/>
    <x v="0"/>
    <x v="0"/>
    <x v="0"/>
    <n v="2.3889311428571429"/>
    <n v="3.573414285714286E-2"/>
    <n v="9.4520724920634902E-2"/>
    <n v="0.42550340571428574"/>
  </r>
  <r>
    <x v="1"/>
    <x v="0"/>
    <x v="0"/>
    <x v="0"/>
    <x v="0"/>
    <x v="0"/>
    <x v="1"/>
    <n v="0.98367752941176467"/>
    <n v="1.4714058823529412E-2"/>
    <n v="3.5557242538699685E-2"/>
    <n v="0.14495369803921568"/>
  </r>
  <r>
    <x v="1"/>
    <x v="0"/>
    <x v="0"/>
    <x v="0"/>
    <x v="0"/>
    <x v="1"/>
    <x v="0"/>
    <n v="1.2863475384615384"/>
    <n v="0"/>
    <n v="4.9652313117408906E-2"/>
    <n v="0.30195698461538462"/>
  </r>
  <r>
    <x v="1"/>
    <x v="0"/>
    <x v="0"/>
    <x v="0"/>
    <x v="0"/>
    <x v="1"/>
    <x v="1"/>
    <n v="0.72706599999999999"/>
    <n v="1.0875608695652175E-2"/>
    <n v="2.969018245524296E-2"/>
    <n v="0.17067133913043481"/>
  </r>
  <r>
    <x v="1"/>
    <x v="0"/>
    <x v="0"/>
    <x v="0"/>
    <x v="1"/>
    <x v="0"/>
    <x v="0"/>
    <n v="1.1546031296296297"/>
    <n v="2.3161018518518518E-2"/>
    <n v="6.101849146090535E-2"/>
    <n v="0.29069798629629634"/>
  </r>
  <r>
    <x v="1"/>
    <x v="0"/>
    <x v="0"/>
    <x v="0"/>
    <x v="1"/>
    <x v="0"/>
    <x v="1"/>
    <n v="0.60205067548076929"/>
    <n v="1.2025913461538463E-2"/>
    <n v="3.320775998931623E-2"/>
    <n v="0.11275821474358974"/>
  </r>
  <r>
    <x v="1"/>
    <x v="0"/>
    <x v="0"/>
    <x v="0"/>
    <x v="1"/>
    <x v="1"/>
    <x v="0"/>
    <n v="0.99538797619047614"/>
    <n v="1.4889226190476191E-2"/>
    <n v="4.4497329621848734E-2"/>
    <n v="0.1833529904761905"/>
  </r>
  <r>
    <x v="1"/>
    <x v="0"/>
    <x v="0"/>
    <x v="0"/>
    <x v="1"/>
    <x v="1"/>
    <x v="1"/>
    <n v="0.62397455223880594"/>
    <n v="1.3230099502487566E-3"/>
    <n v="2.0748965710919082E-2"/>
    <n v="0.11615364328358209"/>
  </r>
  <r>
    <x v="1"/>
    <x v="0"/>
    <x v="0"/>
    <x v="1"/>
    <x v="0"/>
    <x v="0"/>
    <x v="0"/>
    <n v="1.5202289090909091"/>
    <n v="2.2739909090909092E-2"/>
    <n v="4.7130518760330573E-2"/>
    <n v="0.35685825454545456"/>
  </r>
  <r>
    <x v="1"/>
    <x v="0"/>
    <x v="0"/>
    <x v="1"/>
    <x v="0"/>
    <x v="0"/>
    <x v="1"/>
    <n v="0.79631038095238094"/>
    <n v="1.1911380952380953E-2"/>
    <n v="2.9185587819548865E-2"/>
    <n v="0.18692575238095241"/>
  </r>
  <r>
    <x v="1"/>
    <x v="0"/>
    <x v="0"/>
    <x v="1"/>
    <x v="0"/>
    <x v="1"/>
    <x v="0"/>
    <n v="0.98367752941176467"/>
    <n v="1.4714058823529412E-2"/>
    <n v="4.3606294602076122E-2"/>
    <n v="0.2309082823529412"/>
  </r>
  <r>
    <x v="1"/>
    <x v="0"/>
    <x v="0"/>
    <x v="1"/>
    <x v="0"/>
    <x v="1"/>
    <x v="1"/>
    <n v="0.61935251851851847"/>
    <n v="9.264407407407407E-3"/>
    <n v="2.7687227320261434E-2"/>
    <n v="0.1453866962962963"/>
  </r>
  <r>
    <x v="1"/>
    <x v="0"/>
    <x v="0"/>
    <x v="1"/>
    <x v="1"/>
    <x v="0"/>
    <x v="0"/>
    <n v="1.1298998648648648"/>
    <n v="1.6901283783783784E-2"/>
    <n v="4.5888770795795793E-2"/>
    <n v="0.21138982432432435"/>
  </r>
  <r>
    <x v="1"/>
    <x v="0"/>
    <x v="0"/>
    <x v="1"/>
    <x v="1"/>
    <x v="0"/>
    <x v="1"/>
    <n v="0.6742950806451613"/>
    <n v="1.008625E-2"/>
    <n v="2.8181782115749524E-2"/>
    <n v="0.12272533225806452"/>
  </r>
  <r>
    <x v="1"/>
    <x v="0"/>
    <x v="0"/>
    <x v="1"/>
    <x v="1"/>
    <x v="1"/>
    <x v="0"/>
    <n v="0.59781824519230775"/>
    <n v="1.2025913461538463E-2"/>
    <n v="3.2837695352564103E-2"/>
    <n v="0.15055196346153846"/>
  </r>
  <r>
    <x v="1"/>
    <x v="0"/>
    <x v="0"/>
    <x v="1"/>
    <x v="1"/>
    <x v="1"/>
    <x v="1"/>
    <n v="0.54293889610389612"/>
    <n v="8.1213961038961047E-3"/>
    <n v="1.9639082946001363E-2"/>
    <n v="9.7887566233766224E-2"/>
  </r>
  <r>
    <x v="1"/>
    <x v="0"/>
    <x v="1"/>
    <x v="0"/>
    <x v="0"/>
    <x v="0"/>
    <x v="0"/>
    <n v="1.2789656923076924"/>
    <n v="1.9241461538461541E-2"/>
    <n v="5.1088573036437247E-2"/>
    <n v="0.30195698461538462"/>
  </r>
  <r>
    <x v="1"/>
    <x v="0"/>
    <x v="1"/>
    <x v="0"/>
    <x v="0"/>
    <x v="0"/>
    <x v="1"/>
    <n v="0.72706599999999999"/>
    <n v="1.0875608695652175E-2"/>
    <n v="2.7650220144927535E-2"/>
    <n v="0.17067133913043481"/>
  </r>
  <r>
    <x v="1"/>
    <x v="0"/>
    <x v="1"/>
    <x v="0"/>
    <x v="0"/>
    <x v="1"/>
    <x v="0"/>
    <n v="0.88013252631578942"/>
    <n v="1.316521052631579E-2"/>
    <n v="3.1754975847953212E-2"/>
    <n v="0.12919953684210528"/>
  </r>
  <r>
    <x v="1"/>
    <x v="0"/>
    <x v="1"/>
    <x v="0"/>
    <x v="0"/>
    <x v="1"/>
    <x v="1"/>
    <n v="0.57663855172413792"/>
    <n v="8.6254827586206909E-3"/>
    <n v="2.5777763367139956E-2"/>
    <n v="0.13536002758620691"/>
  </r>
  <r>
    <x v="1"/>
    <x v="0"/>
    <x v="1"/>
    <x v="0"/>
    <x v="1"/>
    <x v="0"/>
    <x v="0"/>
    <n v="0.99538797619047614"/>
    <n v="1.4889226190476191E-2"/>
    <n v="4.0287953571428559E-2"/>
    <n v="0.23365719047619049"/>
  </r>
  <r>
    <x v="1"/>
    <x v="0"/>
    <x v="1"/>
    <x v="0"/>
    <x v="1"/>
    <x v="0"/>
    <x v="1"/>
    <n v="0.62397455223880594"/>
    <n v="9.333544776119404E-3"/>
    <n v="2.789384841966637E-2"/>
    <n v="0.14647167164179106"/>
  </r>
  <r>
    <x v="1"/>
    <x v="0"/>
    <x v="1"/>
    <x v="0"/>
    <x v="1"/>
    <x v="1"/>
    <x v="0"/>
    <n v="0.54534015350877185"/>
    <n v="1.0971008771929825E-2"/>
    <n v="2.049310995614035E-2"/>
    <n v="0.1721684561403509"/>
  </r>
  <r>
    <x v="1"/>
    <x v="0"/>
    <x v="1"/>
    <x v="0"/>
    <x v="1"/>
    <x v="1"/>
    <x v="1"/>
    <n v="0.5098328658536585"/>
    <n v="7.6261890243902444E-3"/>
    <n v="2.0966923001355012E-2"/>
    <n v="0.11967807317073172"/>
  </r>
  <r>
    <x v="1"/>
    <x v="0"/>
    <x v="1"/>
    <x v="1"/>
    <x v="0"/>
    <x v="0"/>
    <x v="0"/>
    <n v="0.98367752941176467"/>
    <n v="1.4714058823529412E-2"/>
    <n v="2.8363034565826329E-2"/>
    <n v="0.2309082823529412"/>
  </r>
  <r>
    <x v="1"/>
    <x v="0"/>
    <x v="1"/>
    <x v="1"/>
    <x v="0"/>
    <x v="0"/>
    <x v="1"/>
    <n v="0.61935251851851847"/>
    <n v="9.264407407407407E-3"/>
    <n v="2.3640399876543209E-2"/>
    <n v="0.1453866962962963"/>
  </r>
  <r>
    <x v="1"/>
    <x v="0"/>
    <x v="1"/>
    <x v="1"/>
    <x v="0"/>
    <x v="1"/>
    <x v="0"/>
    <n v="0.72706599999999999"/>
    <n v="1.0875608695652175E-2"/>
    <n v="3.2502397289002553E-2"/>
    <n v="0.17067133913043481"/>
  </r>
  <r>
    <x v="1"/>
    <x v="0"/>
    <x v="1"/>
    <x v="1"/>
    <x v="0"/>
    <x v="1"/>
    <x v="1"/>
    <n v="0.50674296969696975"/>
    <n v="7.579969696969697E-3"/>
    <n v="2.1138838619528619E-2"/>
    <n v="9.512346121212123E-2"/>
  </r>
  <r>
    <x v="1"/>
    <x v="0"/>
    <x v="1"/>
    <x v="1"/>
    <x v="1"/>
    <x v="0"/>
    <x v="0"/>
    <n v="0.80396721153846151"/>
    <n v="1.2025913461538463E-2"/>
    <n v="2.9533216953441292E-2"/>
    <n v="0.18872311538461539"/>
  </r>
  <r>
    <x v="1"/>
    <x v="0"/>
    <x v="1"/>
    <x v="1"/>
    <x v="1"/>
    <x v="0"/>
    <x v="1"/>
    <n v="0.54293889610389612"/>
    <n v="8.1213961038961047E-3"/>
    <n v="2.4271270702826583E-2"/>
    <n v="0.12744937662337663"/>
  </r>
  <r>
    <x v="1"/>
    <x v="0"/>
    <x v="1"/>
    <x v="1"/>
    <x v="1"/>
    <x v="1"/>
    <x v="0"/>
    <n v="0.62397455223880594"/>
    <n v="5.7550024875621898E-3"/>
    <n v="2.2408152670856246E-2"/>
    <n v="0.14647167164179106"/>
  </r>
  <r>
    <x v="1"/>
    <x v="0"/>
    <x v="1"/>
    <x v="1"/>
    <x v="1"/>
    <x v="1"/>
    <x v="1"/>
    <n v="0.33673179347826088"/>
    <n v="6.7972554347826087E-3"/>
    <n v="2.0313998305626597E-2"/>
    <n v="6.5037940217391302E-2"/>
  </r>
  <r>
    <x v="1"/>
    <x v="1"/>
    <x v="0"/>
    <x v="0"/>
    <x v="0"/>
    <x v="0"/>
    <x v="0"/>
    <n v="1.0340373099173552"/>
    <n v="2.0672644628099174E-2"/>
    <n v="4.2506906363636354E-2"/>
    <n v="0.32441659504132236"/>
  </r>
  <r>
    <x v="1"/>
    <x v="1"/>
    <x v="0"/>
    <x v="0"/>
    <x v="0"/>
    <x v="0"/>
    <x v="1"/>
    <n v="0.75667502262443442"/>
    <n v="1.1318506787330318E-2"/>
    <n v="3.2849221027415484E-2"/>
    <n v="0.12667872506787331"/>
  </r>
  <r>
    <x v="1"/>
    <x v="1"/>
    <x v="0"/>
    <x v="0"/>
    <x v="0"/>
    <x v="1"/>
    <x v="0"/>
    <n v="0.68665635359116017"/>
    <n v="1.3819834254143647E-2"/>
    <n v="3.617727752253562E-2"/>
    <n v="0.16876151602209943"/>
  </r>
  <r>
    <x v="1"/>
    <x v="1"/>
    <x v="0"/>
    <x v="0"/>
    <x v="0"/>
    <x v="1"/>
    <x v="1"/>
    <n v="0.59510740213523128"/>
    <n v="8.9017437722419927E-3"/>
    <n v="1.6433782980040227E-2"/>
    <n v="0.13969540213523132"/>
  </r>
  <r>
    <x v="1"/>
    <x v="1"/>
    <x v="0"/>
    <x v="0"/>
    <x v="1"/>
    <x v="0"/>
    <x v="0"/>
    <n v="1.0517306918238993"/>
    <n v="1.5732012578616353E-2"/>
    <n v="4.7016046392896776E-2"/>
    <n v="0.24688306918238995"/>
  </r>
  <r>
    <x v="1"/>
    <x v="1"/>
    <x v="0"/>
    <x v="0"/>
    <x v="1"/>
    <x v="0"/>
    <x v="1"/>
    <n v="0.6456570656370656"/>
    <n v="9.6578764478764487E-3"/>
    <n v="2.1628748912822595E-2"/>
    <n v="0.15156142084942087"/>
  </r>
  <r>
    <x v="1"/>
    <x v="1"/>
    <x v="0"/>
    <x v="0"/>
    <x v="1"/>
    <x v="1"/>
    <x v="0"/>
    <n v="0.76358529680365295"/>
    <n v="1.1421872146118723E-2"/>
    <n v="1.9840916023246159E-2"/>
    <n v="0.14075712511415525"/>
  </r>
  <r>
    <x v="1"/>
    <x v="1"/>
    <x v="0"/>
    <x v="0"/>
    <x v="1"/>
    <x v="1"/>
    <x v="1"/>
    <n v="0.39183268808777427"/>
    <n v="2.7924973876698013E-3"/>
    <n v="2.0265018007662831E-2"/>
    <n v="9.838100865203761E-2"/>
  </r>
  <r>
    <x v="1"/>
    <x v="1"/>
    <x v="0"/>
    <x v="1"/>
    <x v="0"/>
    <x v="0"/>
    <x v="0"/>
    <n v="1.0386657142857143"/>
    <n v="1.5536583850931677E-2"/>
    <n v="4.1955542926155956E-2"/>
    <n v="0.19199521987577639"/>
  </r>
  <r>
    <x v="1"/>
    <x v="1"/>
    <x v="0"/>
    <x v="1"/>
    <x v="0"/>
    <x v="0"/>
    <x v="1"/>
    <n v="0.64070950191570886"/>
    <n v="9.5838697318007659E-3"/>
    <n v="2.164472088122605E-2"/>
    <n v="0.150400030651341"/>
  </r>
  <r>
    <x v="1"/>
    <x v="1"/>
    <x v="0"/>
    <x v="1"/>
    <x v="0"/>
    <x v="1"/>
    <x v="0"/>
    <n v="0.75667502262443442"/>
    <n v="7.1575888386123682E-3"/>
    <n v="2.2196833742727858E-2"/>
    <n v="0.1776217556561086"/>
  </r>
  <r>
    <x v="1"/>
    <x v="1"/>
    <x v="0"/>
    <x v="1"/>
    <x v="0"/>
    <x v="1"/>
    <x v="1"/>
    <n v="0.52095071651090341"/>
    <n v="7.7924922118380062E-3"/>
    <n v="1.7686236005902606E-2"/>
    <n v="0.12228787538940811"/>
  </r>
  <r>
    <x v="1"/>
    <x v="1"/>
    <x v="0"/>
    <x v="1"/>
    <x v="1"/>
    <x v="0"/>
    <x v="0"/>
    <n v="0.84032753768844226"/>
    <n v="1.2569798994974875E-2"/>
    <n v="3.7565584806384861E-2"/>
    <n v="0.13088900335008377"/>
  </r>
  <r>
    <x v="1"/>
    <x v="1"/>
    <x v="0"/>
    <x v="1"/>
    <x v="1"/>
    <x v="0"/>
    <x v="1"/>
    <n v="0.5592815384615385"/>
    <n v="8.3658528428093657E-3"/>
    <n v="1.3179192451027232E-2"/>
    <n v="0.13128564548494984"/>
  </r>
  <r>
    <x v="1"/>
    <x v="1"/>
    <x v="0"/>
    <x v="1"/>
    <x v="1"/>
    <x v="1"/>
    <x v="0"/>
    <n v="0.6456570656370656"/>
    <n v="9.6578764478764487E-3"/>
    <n v="2.2827275147327779E-2"/>
    <n v="0.1212486167861004"/>
  </r>
  <r>
    <x v="1"/>
    <x v="1"/>
    <x v="0"/>
    <x v="1"/>
    <x v="1"/>
    <x v="1"/>
    <x v="1"/>
    <n v="0.34396171309192203"/>
    <n v="6.9676601671309199E-3"/>
    <n v="1.4749758690807796E-2"/>
    <n v="0.10934375487465182"/>
  </r>
  <r>
    <x v="1"/>
    <x v="1"/>
    <x v="1"/>
    <x v="0"/>
    <x v="0"/>
    <x v="0"/>
    <x v="0"/>
    <n v="0.92389602209944754"/>
    <n v="4.8508287292818994E-5"/>
    <n v="3.0925942928176794E-2"/>
    <n v="0.21687518232044201"/>
  </r>
  <r>
    <x v="1"/>
    <x v="1"/>
    <x v="1"/>
    <x v="0"/>
    <x v="0"/>
    <x v="0"/>
    <x v="1"/>
    <n v="0.59510740213523128"/>
    <n v="8.9017437722419927E-3"/>
    <n v="2.2877996141599549E-2"/>
    <n v="0.13969540213523132"/>
  </r>
  <r>
    <x v="1"/>
    <x v="1"/>
    <x v="1"/>
    <x v="0"/>
    <x v="0"/>
    <x v="1"/>
    <x v="0"/>
    <n v="0.69388041493775932"/>
    <n v="1.0379211618257262E-2"/>
    <n v="2.8275217934532044E-2"/>
    <n v="0.12700447468879666"/>
  </r>
  <r>
    <x v="1"/>
    <x v="1"/>
    <x v="1"/>
    <x v="0"/>
    <x v="0"/>
    <x v="1"/>
    <x v="1"/>
    <n v="0.49039642228739005"/>
    <n v="7.335454545454546E-3"/>
    <n v="2.0382477582274357E-2"/>
    <n v="0.1151155659824047"/>
  </r>
  <r>
    <x v="1"/>
    <x v="1"/>
    <x v="1"/>
    <x v="0"/>
    <x v="1"/>
    <x v="0"/>
    <x v="0"/>
    <n v="0.76358529680365295"/>
    <n v="1.1421872146118723E-2"/>
    <n v="2.6280829944724818E-2"/>
    <n v="0.17924387214611873"/>
  </r>
  <r>
    <x v="1"/>
    <x v="1"/>
    <x v="1"/>
    <x v="0"/>
    <x v="1"/>
    <x v="0"/>
    <x v="1"/>
    <n v="0.52421686520376176"/>
    <n v="7.8413479623824448E-3"/>
    <n v="2.3434330333763596E-2"/>
    <n v="9.6514916614420063E-2"/>
  </r>
  <r>
    <x v="1"/>
    <x v="1"/>
    <x v="1"/>
    <x v="0"/>
    <x v="1"/>
    <x v="1"/>
    <x v="0"/>
    <n v="0.59937340501792113"/>
    <n v="8.9655555555555565E-3"/>
    <n v="1.7471415468779471E-2"/>
    <n v="0.14069680286738354"/>
  </r>
  <r>
    <x v="1"/>
    <x v="1"/>
    <x v="1"/>
    <x v="0"/>
    <x v="1"/>
    <x v="1"/>
    <x v="1"/>
    <n v="0.44122738786279686"/>
    <n v="6.5999736147757263E-3"/>
    <n v="1.1502027566277169E-2"/>
    <n v="0.10357363588390502"/>
  </r>
  <r>
    <x v="1"/>
    <x v="1"/>
    <x v="1"/>
    <x v="1"/>
    <x v="0"/>
    <x v="0"/>
    <x v="0"/>
    <n v="0.75667502262443442"/>
    <n v="1.1318506787330318E-2"/>
    <n v="3.3826024327921207E-2"/>
    <n v="0.1776217556561086"/>
  </r>
  <r>
    <x v="1"/>
    <x v="1"/>
    <x v="1"/>
    <x v="1"/>
    <x v="0"/>
    <x v="0"/>
    <x v="1"/>
    <n v="0.52095071651090341"/>
    <n v="7.7924922118380062E-3"/>
    <n v="2.3288322045079711E-2"/>
    <n v="0.12228787538940811"/>
  </r>
  <r>
    <x v="1"/>
    <x v="1"/>
    <x v="1"/>
    <x v="1"/>
    <x v="0"/>
    <x v="1"/>
    <x v="0"/>
    <n v="0.59510740213523128"/>
    <n v="8.9017437722419927E-3"/>
    <n v="2.4352437603795966E-2"/>
    <n v="0.13969540213523132"/>
  </r>
  <r>
    <x v="1"/>
    <x v="1"/>
    <x v="1"/>
    <x v="1"/>
    <x v="0"/>
    <x v="1"/>
    <x v="1"/>
    <n v="0.43891123359580053"/>
    <n v="6.5653280839895016E-3"/>
    <n v="1.9620869754515977E-2"/>
    <n v="0.10302994225721786"/>
  </r>
  <r>
    <x v="1"/>
    <x v="1"/>
    <x v="1"/>
    <x v="1"/>
    <x v="1"/>
    <x v="0"/>
    <x v="0"/>
    <n v="0.6456570656370656"/>
    <n v="9.6578764478764487E-3"/>
    <n v="2.4486927738264577E-2"/>
    <n v="0.15156142084942087"/>
  </r>
  <r>
    <x v="1"/>
    <x v="1"/>
    <x v="1"/>
    <x v="1"/>
    <x v="1"/>
    <x v="0"/>
    <x v="1"/>
    <n v="0.46580830083565461"/>
    <n v="6.9676601671309199E-3"/>
    <n v="2.0823262887104701E-2"/>
    <n v="8.2381243454038994E-2"/>
  </r>
  <r>
    <x v="1"/>
    <x v="1"/>
    <x v="1"/>
    <x v="1"/>
    <x v="1"/>
    <x v="1"/>
    <x v="0"/>
    <n v="0.39262483228840123"/>
    <n v="5.1348825496342733E-3"/>
    <n v="2.1992051097178684E-2"/>
    <n v="0.12305457053291537"/>
  </r>
  <r>
    <x v="1"/>
    <x v="1"/>
    <x v="1"/>
    <x v="1"/>
    <x v="1"/>
    <x v="1"/>
    <x v="1"/>
    <n v="0.39910544152744631"/>
    <n v="5.9699045346062055E-3"/>
    <n v="1.3497434057279234E-2"/>
    <n v="9.368593794749403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EF5900-68F5-4ADD-BC45-548BB3300A1E}" name="PivotTable1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9:E12" firstHeaderRow="0" firstDataRow="1" firstDataCol="1" rowPageCount="6" colPageCount="1"/>
  <pivotFields count="11"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numFmtId="9" showAll="0"/>
    <pivotField dataField="1" numFmtId="9" showAll="0"/>
    <pivotField dataField="1" numFmtId="9" showAll="0"/>
    <pivotField dataField="1" numFmtId="9" showAll="0"/>
  </pivotFields>
  <rowFields count="1">
    <field x="5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0" item="0" hier="-1"/>
    <pageField fld="1" item="1" hier="-1"/>
    <pageField fld="2" item="0" hier="-1"/>
    <pageField fld="3" item="0" hier="-1"/>
    <pageField fld="4" item="0" hier="-1"/>
    <pageField fld="6" hier="-1"/>
  </pageFields>
  <dataFields count="4">
    <dataField name="Average of Quarter 1" fld="7" subtotal="average" baseField="0" baseItem="1"/>
    <dataField name="Average of Quarter 2" fld="8" subtotal="average" baseField="0" baseItem="1"/>
    <dataField name="Average of Quarter 3" fld="9" subtotal="average" baseField="0" baseItem="2"/>
    <dataField name="Average of Quarter 4" fld="10" subtotal="average" baseField="0" baseItem="3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0D73-8326-4C97-A33F-96A3B0973A59}">
  <dimension ref="A2:E12"/>
  <sheetViews>
    <sheetView tabSelected="1" workbookViewId="0">
      <selection activeCell="C21" sqref="C21"/>
    </sheetView>
  </sheetViews>
  <sheetFormatPr defaultRowHeight="12.75" x14ac:dyDescent="0.2"/>
  <cols>
    <col min="1" max="1" width="26.42578125" bestFit="1" customWidth="1"/>
    <col min="2" max="5" width="20.140625" bestFit="1" customWidth="1"/>
  </cols>
  <sheetData>
    <row r="2" spans="1:5" x14ac:dyDescent="0.2">
      <c r="A2" s="3" t="s">
        <v>0</v>
      </c>
      <c r="B2" s="5">
        <v>300</v>
      </c>
    </row>
    <row r="3" spans="1:5" x14ac:dyDescent="0.2">
      <c r="A3" s="3" t="s">
        <v>4</v>
      </c>
      <c r="B3" s="5">
        <v>2550</v>
      </c>
    </row>
    <row r="4" spans="1:5" x14ac:dyDescent="0.2">
      <c r="A4" s="3" t="s">
        <v>3</v>
      </c>
      <c r="B4" s="5">
        <v>0</v>
      </c>
    </row>
    <row r="5" spans="1:5" x14ac:dyDescent="0.2">
      <c r="A5" s="3" t="s">
        <v>2</v>
      </c>
      <c r="B5" s="5">
        <v>0</v>
      </c>
    </row>
    <row r="6" spans="1:5" x14ac:dyDescent="0.2">
      <c r="A6" s="3" t="s">
        <v>1</v>
      </c>
      <c r="B6" s="5">
        <v>0</v>
      </c>
    </row>
    <row r="7" spans="1:5" x14ac:dyDescent="0.2">
      <c r="A7" s="3" t="s">
        <v>6</v>
      </c>
      <c r="B7" t="s">
        <v>12</v>
      </c>
    </row>
    <row r="9" spans="1:5" x14ac:dyDescent="0.2">
      <c r="A9" s="3" t="s">
        <v>17</v>
      </c>
      <c r="B9" t="s">
        <v>13</v>
      </c>
      <c r="C9" t="s">
        <v>14</v>
      </c>
      <c r="D9" t="s">
        <v>15</v>
      </c>
      <c r="E9" t="s">
        <v>16</v>
      </c>
    </row>
    <row r="10" spans="1:5" x14ac:dyDescent="0.2">
      <c r="A10" s="5">
        <v>0</v>
      </c>
      <c r="B10" s="4">
        <v>1.9994518113755726</v>
      </c>
      <c r="C10" s="4">
        <v>2.9908227734942453E-2</v>
      </c>
      <c r="D10" s="4">
        <v>7.2231355264726238E-2</v>
      </c>
      <c r="E10" s="4">
        <v>0.34654471950311022</v>
      </c>
    </row>
    <row r="11" spans="1:5" x14ac:dyDescent="0.2">
      <c r="A11" s="5">
        <v>3000</v>
      </c>
      <c r="B11" s="4">
        <v>0.79598867978258303</v>
      </c>
      <c r="C11" s="4">
        <v>1.0689700854700855E-2</v>
      </c>
      <c r="D11" s="4">
        <v>2.6476151937272194E-2</v>
      </c>
      <c r="E11" s="4">
        <v>0.15307854520018513</v>
      </c>
    </row>
    <row r="12" spans="1:5" x14ac:dyDescent="0.2">
      <c r="A12" s="5" t="s">
        <v>18</v>
      </c>
      <c r="B12" s="4">
        <v>1.3977202455790778</v>
      </c>
      <c r="C12" s="4">
        <v>2.0298964294821656E-2</v>
      </c>
      <c r="D12" s="4">
        <v>4.9353753600999216E-2</v>
      </c>
      <c r="E12" s="4">
        <v>0.24981163235164769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1121-5349-4D28-8F65-0452D53482B9}">
  <dimension ref="A3:K133"/>
  <sheetViews>
    <sheetView topLeftCell="A4" zoomScaleNormal="100" workbookViewId="0">
      <selection activeCell="B11" sqref="B11"/>
    </sheetView>
  </sheetViews>
  <sheetFormatPr defaultRowHeight="12.75" x14ac:dyDescent="0.2"/>
  <cols>
    <col min="8" max="8" width="12.140625" bestFit="1" customWidth="1"/>
    <col min="9" max="9" width="30.7109375" bestFit="1" customWidth="1"/>
    <col min="10" max="10" width="31.140625" bestFit="1" customWidth="1"/>
    <col min="11" max="11" width="30.85546875" customWidth="1"/>
  </cols>
  <sheetData>
    <row r="3" spans="1:11" x14ac:dyDescent="0.2">
      <c r="A3" t="s">
        <v>11</v>
      </c>
    </row>
    <row r="4" spans="1:11" x14ac:dyDescent="0.2">
      <c r="A4" s="1" t="s">
        <v>0</v>
      </c>
      <c r="B4" s="1" t="s">
        <v>4</v>
      </c>
      <c r="C4" s="1" t="s">
        <v>3</v>
      </c>
      <c r="D4" s="1" t="s">
        <v>2</v>
      </c>
      <c r="E4" s="1" t="s">
        <v>1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</row>
    <row r="5" spans="1:11" x14ac:dyDescent="0.2">
      <c r="A5"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 s="2">
        <v>3.2175375000000002</v>
      </c>
      <c r="I5" s="2">
        <v>0</v>
      </c>
      <c r="J5" s="2">
        <v>0.16845687361111111</v>
      </c>
      <c r="K5" s="2">
        <v>9.676200000000014E-2</v>
      </c>
    </row>
    <row r="6" spans="1:11" x14ac:dyDescent="0.2">
      <c r="A6">
        <v>300</v>
      </c>
      <c r="B6">
        <v>0</v>
      </c>
      <c r="C6">
        <v>0</v>
      </c>
      <c r="D6">
        <v>0</v>
      </c>
      <c r="E6">
        <v>0</v>
      </c>
      <c r="F6">
        <v>0</v>
      </c>
      <c r="G6">
        <v>5000</v>
      </c>
      <c r="H6" s="2">
        <v>1.1350449999999999</v>
      </c>
      <c r="I6" s="2">
        <v>2.3598018867924529E-2</v>
      </c>
      <c r="J6" s="2">
        <v>6.255500188679243E-2</v>
      </c>
      <c r="K6" s="2">
        <v>0.15928458561320755</v>
      </c>
    </row>
    <row r="7" spans="1:11" x14ac:dyDescent="0.2">
      <c r="A7">
        <v>300</v>
      </c>
      <c r="B7">
        <v>0</v>
      </c>
      <c r="C7">
        <v>0</v>
      </c>
      <c r="D7">
        <v>0</v>
      </c>
      <c r="E7">
        <v>0</v>
      </c>
      <c r="F7">
        <v>3000</v>
      </c>
      <c r="G7">
        <v>0</v>
      </c>
      <c r="H7" s="2">
        <v>1.0111643896103897</v>
      </c>
      <c r="I7" s="2">
        <v>0</v>
      </c>
      <c r="J7" s="2">
        <v>6.3462602892561962E-2</v>
      </c>
      <c r="K7" s="2">
        <v>0.47577245036363636</v>
      </c>
    </row>
    <row r="8" spans="1:11" x14ac:dyDescent="0.2">
      <c r="A8">
        <v>300</v>
      </c>
      <c r="B8">
        <v>0</v>
      </c>
      <c r="C8">
        <v>0</v>
      </c>
      <c r="D8">
        <v>0</v>
      </c>
      <c r="E8">
        <v>0</v>
      </c>
      <c r="F8">
        <v>3000</v>
      </c>
      <c r="G8">
        <v>5000</v>
      </c>
      <c r="H8" s="2">
        <v>0.59993363132530109</v>
      </c>
      <c r="I8" s="2">
        <v>1.5068614457831324E-2</v>
      </c>
      <c r="J8" s="2">
        <v>3.1696415155358273E-2</v>
      </c>
      <c r="K8" s="2">
        <v>0.17900740289156628</v>
      </c>
    </row>
    <row r="9" spans="1:11" x14ac:dyDescent="0.2">
      <c r="A9">
        <v>300</v>
      </c>
      <c r="B9">
        <v>0</v>
      </c>
      <c r="C9">
        <v>0</v>
      </c>
      <c r="D9">
        <v>0</v>
      </c>
      <c r="E9">
        <v>1900</v>
      </c>
      <c r="F9">
        <v>0</v>
      </c>
      <c r="G9">
        <v>0</v>
      </c>
      <c r="H9" s="2">
        <v>3.8005722727272726</v>
      </c>
      <c r="I9" s="2">
        <v>0</v>
      </c>
      <c r="J9" s="2">
        <v>0.11567330454545455</v>
      </c>
      <c r="K9" s="2">
        <v>0.5798343787878788</v>
      </c>
    </row>
    <row r="10" spans="1:11" x14ac:dyDescent="0.2">
      <c r="A10">
        <v>300</v>
      </c>
      <c r="B10">
        <v>0</v>
      </c>
      <c r="C10">
        <v>0</v>
      </c>
      <c r="D10">
        <v>0</v>
      </c>
      <c r="E10">
        <v>1900</v>
      </c>
      <c r="F10">
        <v>0</v>
      </c>
      <c r="G10">
        <v>5000</v>
      </c>
      <c r="H10" s="2">
        <v>1.1612859722222224</v>
      </c>
      <c r="I10" s="2">
        <v>0</v>
      </c>
      <c r="J10" s="2">
        <v>2.42548211489899E-2</v>
      </c>
      <c r="K10" s="2">
        <v>0.14888450793650798</v>
      </c>
    </row>
    <row r="11" spans="1:11" x14ac:dyDescent="0.2">
      <c r="A11">
        <v>300</v>
      </c>
      <c r="B11">
        <v>0</v>
      </c>
      <c r="C11">
        <v>0</v>
      </c>
      <c r="D11">
        <v>0</v>
      </c>
      <c r="E11">
        <v>1900</v>
      </c>
      <c r="F11">
        <v>3000</v>
      </c>
      <c r="G11">
        <v>0</v>
      </c>
      <c r="H11" s="2">
        <v>1.2024354423076922</v>
      </c>
      <c r="I11" s="2">
        <v>2.4051826923076922E-2</v>
      </c>
      <c r="J11" s="2">
        <v>6.2605758805668016E-2</v>
      </c>
      <c r="K11" s="2">
        <v>0.20021929917582418</v>
      </c>
    </row>
    <row r="12" spans="1:11" x14ac:dyDescent="0.2">
      <c r="A12">
        <v>300</v>
      </c>
      <c r="B12">
        <v>0</v>
      </c>
      <c r="C12">
        <v>0</v>
      </c>
      <c r="D12">
        <v>0</v>
      </c>
      <c r="E12">
        <v>1900</v>
      </c>
      <c r="F12">
        <v>3000</v>
      </c>
      <c r="G12">
        <v>5000</v>
      </c>
      <c r="H12" s="2">
        <v>0.48961370196078424</v>
      </c>
      <c r="I12" s="2">
        <v>1.2261715686274511E-2</v>
      </c>
      <c r="J12" s="2">
        <v>3.0158509649122801E-2</v>
      </c>
      <c r="K12" s="2">
        <v>0.10109825014005602</v>
      </c>
    </row>
    <row r="13" spans="1:11" x14ac:dyDescent="0.2">
      <c r="A13">
        <v>300</v>
      </c>
      <c r="B13">
        <v>0</v>
      </c>
      <c r="C13">
        <v>0</v>
      </c>
      <c r="D13">
        <v>2000</v>
      </c>
      <c r="E13">
        <v>0</v>
      </c>
      <c r="F13">
        <v>0</v>
      </c>
      <c r="G13">
        <v>0</v>
      </c>
      <c r="H13" s="2">
        <v>3.6353300000000002</v>
      </c>
      <c r="I13" s="2">
        <v>5.4378043478260869E-2</v>
      </c>
      <c r="J13" s="2">
        <v>9.9338484886128342E-2</v>
      </c>
      <c r="K13" s="2">
        <v>0.54387352173913051</v>
      </c>
    </row>
    <row r="14" spans="1:11" x14ac:dyDescent="0.2">
      <c r="A14">
        <v>300</v>
      </c>
      <c r="B14">
        <v>0</v>
      </c>
      <c r="C14">
        <v>0</v>
      </c>
      <c r="D14">
        <v>2000</v>
      </c>
      <c r="E14">
        <v>0</v>
      </c>
      <c r="F14">
        <v>0</v>
      </c>
      <c r="G14">
        <v>5000</v>
      </c>
      <c r="H14" s="2">
        <v>0.8548022945205479</v>
      </c>
      <c r="I14" s="2">
        <v>1.7132808219178081E-2</v>
      </c>
      <c r="J14" s="2">
        <v>3.8675030785868772E-2</v>
      </c>
      <c r="K14" s="2">
        <v>0.2688658082191781</v>
      </c>
    </row>
    <row r="15" spans="1:11" x14ac:dyDescent="0.2">
      <c r="A15">
        <v>300</v>
      </c>
      <c r="B15">
        <v>0</v>
      </c>
      <c r="C15">
        <v>0</v>
      </c>
      <c r="D15">
        <v>2000</v>
      </c>
      <c r="E15">
        <v>0</v>
      </c>
      <c r="F15">
        <v>3000</v>
      </c>
      <c r="G15">
        <v>0</v>
      </c>
      <c r="H15" s="2">
        <v>1.5775960377358491</v>
      </c>
      <c r="I15" s="2">
        <v>2.3598018867924529E-2</v>
      </c>
      <c r="J15" s="2">
        <v>6.3116558385744231E-2</v>
      </c>
      <c r="K15" s="2">
        <v>0.37032460377358495</v>
      </c>
    </row>
    <row r="16" spans="1:11" x14ac:dyDescent="0.2">
      <c r="A16">
        <v>300</v>
      </c>
      <c r="B16">
        <v>0</v>
      </c>
      <c r="C16">
        <v>0</v>
      </c>
      <c r="D16">
        <v>2000</v>
      </c>
      <c r="E16">
        <v>0</v>
      </c>
      <c r="F16">
        <v>3000</v>
      </c>
      <c r="G16">
        <v>5000</v>
      </c>
      <c r="H16" s="2">
        <v>0.59944584951456314</v>
      </c>
      <c r="I16" s="2">
        <v>1.2142669902912621E-2</v>
      </c>
      <c r="J16" s="2">
        <v>1.8060205957634599E-2</v>
      </c>
      <c r="K16" s="2">
        <v>0.14562634174757283</v>
      </c>
    </row>
    <row r="17" spans="1:11" x14ac:dyDescent="0.2">
      <c r="A17">
        <v>300</v>
      </c>
      <c r="B17">
        <v>0</v>
      </c>
      <c r="C17">
        <v>0</v>
      </c>
      <c r="D17">
        <v>2000</v>
      </c>
      <c r="E17">
        <v>1900</v>
      </c>
      <c r="F17">
        <v>0</v>
      </c>
      <c r="G17">
        <v>0</v>
      </c>
      <c r="H17" s="2">
        <v>1.4904598333333334</v>
      </c>
      <c r="I17" s="2">
        <v>2.9778452380952381E-2</v>
      </c>
      <c r="J17" s="2">
        <v>7.384643238095237E-2</v>
      </c>
      <c r="K17" s="2">
        <v>0.37106137619047624</v>
      </c>
    </row>
    <row r="18" spans="1:11" x14ac:dyDescent="0.2">
      <c r="A18">
        <v>300</v>
      </c>
      <c r="B18">
        <v>0</v>
      </c>
      <c r="C18">
        <v>0</v>
      </c>
      <c r="D18">
        <v>2000</v>
      </c>
      <c r="E18">
        <v>1900</v>
      </c>
      <c r="F18">
        <v>0</v>
      </c>
      <c r="G18">
        <v>5000</v>
      </c>
      <c r="H18" s="2">
        <v>0.90883250000000004</v>
      </c>
      <c r="I18" s="2">
        <v>0</v>
      </c>
      <c r="J18" s="2">
        <v>3.737108496376812E-2</v>
      </c>
      <c r="K18" s="2">
        <v>0.16812679565217389</v>
      </c>
    </row>
    <row r="19" spans="1:11" x14ac:dyDescent="0.2">
      <c r="A19">
        <v>300</v>
      </c>
      <c r="B19">
        <v>0</v>
      </c>
      <c r="C19">
        <v>0</v>
      </c>
      <c r="D19">
        <v>2000</v>
      </c>
      <c r="E19">
        <v>1900</v>
      </c>
      <c r="F19">
        <v>3000</v>
      </c>
      <c r="G19">
        <v>0</v>
      </c>
      <c r="H19" s="2">
        <v>1.1612859722222222</v>
      </c>
      <c r="I19" s="2">
        <v>1.737076388888889E-2</v>
      </c>
      <c r="J19" s="2">
        <v>2.8793898369565214E-2</v>
      </c>
      <c r="K19" s="2">
        <v>0.21594136111111112</v>
      </c>
    </row>
    <row r="20" spans="1:11" x14ac:dyDescent="0.2">
      <c r="A20">
        <v>300</v>
      </c>
      <c r="B20">
        <v>0</v>
      </c>
      <c r="C20">
        <v>0</v>
      </c>
      <c r="D20">
        <v>2000</v>
      </c>
      <c r="E20">
        <v>1900</v>
      </c>
      <c r="F20">
        <v>3000</v>
      </c>
      <c r="G20">
        <v>5000</v>
      </c>
      <c r="H20" s="2">
        <v>0.68534909836065572</v>
      </c>
      <c r="I20" s="2">
        <v>1.0251598360655739E-2</v>
      </c>
      <c r="J20" s="2">
        <v>2.2456583528493366E-2</v>
      </c>
      <c r="K20" s="2">
        <v>0.11902253442622951</v>
      </c>
    </row>
    <row r="21" spans="1:11" x14ac:dyDescent="0.2">
      <c r="A21">
        <v>300</v>
      </c>
      <c r="B21">
        <v>0</v>
      </c>
      <c r="C21">
        <v>3000</v>
      </c>
      <c r="D21">
        <v>0</v>
      </c>
      <c r="E21">
        <v>0</v>
      </c>
      <c r="F21">
        <v>0</v>
      </c>
      <c r="G21">
        <v>0</v>
      </c>
      <c r="H21" s="2">
        <v>2.5337148484848484</v>
      </c>
      <c r="I21" s="2">
        <v>3.7899848484848488E-2</v>
      </c>
      <c r="J21" s="2">
        <v>0.1112607606060606</v>
      </c>
      <c r="K21" s="2">
        <v>0.59476375757575761</v>
      </c>
    </row>
    <row r="22" spans="1:11" x14ac:dyDescent="0.2">
      <c r="A22">
        <v>300</v>
      </c>
      <c r="B22">
        <v>0</v>
      </c>
      <c r="C22">
        <v>3000</v>
      </c>
      <c r="D22">
        <v>0</v>
      </c>
      <c r="E22">
        <v>0</v>
      </c>
      <c r="F22">
        <v>0</v>
      </c>
      <c r="G22">
        <v>5000</v>
      </c>
      <c r="H22" s="2">
        <v>0.75054445783132528</v>
      </c>
      <c r="I22" s="2">
        <v>1.5068614457831326E-2</v>
      </c>
      <c r="J22" s="2">
        <v>4.0784839357429714E-2</v>
      </c>
      <c r="K22" s="2">
        <v>0.2364723373493976</v>
      </c>
    </row>
    <row r="23" spans="1:11" x14ac:dyDescent="0.2">
      <c r="A23">
        <v>300</v>
      </c>
      <c r="B23">
        <v>0</v>
      </c>
      <c r="C23">
        <v>3000</v>
      </c>
      <c r="D23">
        <v>0</v>
      </c>
      <c r="E23">
        <v>0</v>
      </c>
      <c r="F23">
        <v>3000</v>
      </c>
      <c r="G23">
        <v>0</v>
      </c>
      <c r="H23" s="2">
        <v>0.98999853174603158</v>
      </c>
      <c r="I23" s="2">
        <v>0</v>
      </c>
      <c r="J23" s="2">
        <v>4.4784969172932322E-2</v>
      </c>
      <c r="K23" s="2">
        <v>0.1929430846560847</v>
      </c>
    </row>
    <row r="24" spans="1:11" x14ac:dyDescent="0.2">
      <c r="A24">
        <v>300</v>
      </c>
      <c r="B24">
        <v>0</v>
      </c>
      <c r="C24">
        <v>3000</v>
      </c>
      <c r="D24">
        <v>0</v>
      </c>
      <c r="E24">
        <v>0</v>
      </c>
      <c r="F24">
        <v>3000</v>
      </c>
      <c r="G24">
        <v>5000</v>
      </c>
      <c r="H24" s="2">
        <v>0.73993442477876104</v>
      </c>
      <c r="I24" s="2">
        <v>1.1068097345132744E-2</v>
      </c>
      <c r="J24" s="2">
        <v>2.690437666511411E-2</v>
      </c>
      <c r="K24" s="2">
        <v>0.13583581592920355</v>
      </c>
    </row>
    <row r="25" spans="1:11" x14ac:dyDescent="0.2">
      <c r="A25">
        <v>300</v>
      </c>
      <c r="B25">
        <v>0</v>
      </c>
      <c r="C25">
        <v>3000</v>
      </c>
      <c r="D25">
        <v>0</v>
      </c>
      <c r="E25">
        <v>1900</v>
      </c>
      <c r="F25">
        <v>0</v>
      </c>
      <c r="G25">
        <v>0</v>
      </c>
      <c r="H25" s="2">
        <v>1.607934423076923</v>
      </c>
      <c r="I25" s="2">
        <v>5.5785897435897437E-3</v>
      </c>
      <c r="J25" s="2">
        <v>6.4051329807692306E-2</v>
      </c>
      <c r="K25" s="2">
        <v>0.27698610000000001</v>
      </c>
    </row>
    <row r="26" spans="1:11" x14ac:dyDescent="0.2">
      <c r="A26">
        <v>300</v>
      </c>
      <c r="B26">
        <v>0</v>
      </c>
      <c r="C26">
        <v>3000</v>
      </c>
      <c r="D26">
        <v>0</v>
      </c>
      <c r="E26">
        <v>1900</v>
      </c>
      <c r="F26">
        <v>0</v>
      </c>
      <c r="G26">
        <v>5000</v>
      </c>
      <c r="H26" s="2">
        <v>0.81973127450980388</v>
      </c>
      <c r="I26" s="2">
        <v>1.2261715686274511E-2</v>
      </c>
      <c r="J26" s="2">
        <v>3.4011159967320251E-2</v>
      </c>
      <c r="K26" s="2">
        <v>0.14579687450980394</v>
      </c>
    </row>
    <row r="27" spans="1:11" x14ac:dyDescent="0.2">
      <c r="A27">
        <v>300</v>
      </c>
      <c r="B27">
        <v>0</v>
      </c>
      <c r="C27">
        <v>3000</v>
      </c>
      <c r="D27">
        <v>0</v>
      </c>
      <c r="E27">
        <v>1900</v>
      </c>
      <c r="F27">
        <v>3000</v>
      </c>
      <c r="G27">
        <v>0</v>
      </c>
      <c r="H27" s="2">
        <v>1.019665731707317</v>
      </c>
      <c r="I27" s="2">
        <v>5.368130081300812E-3</v>
      </c>
      <c r="J27" s="2">
        <v>3.7092738575096269E-2</v>
      </c>
      <c r="K27" s="2">
        <v>0.18703828292682928</v>
      </c>
    </row>
    <row r="28" spans="1:11" x14ac:dyDescent="0.2">
      <c r="A28">
        <v>300</v>
      </c>
      <c r="B28">
        <v>0</v>
      </c>
      <c r="C28">
        <v>3000</v>
      </c>
      <c r="D28">
        <v>0</v>
      </c>
      <c r="E28">
        <v>1900</v>
      </c>
      <c r="F28">
        <v>3000</v>
      </c>
      <c r="G28">
        <v>5000</v>
      </c>
      <c r="H28" s="2">
        <v>0.6334287121212121</v>
      </c>
      <c r="I28" s="2">
        <v>9.4749621212121219E-3</v>
      </c>
      <c r="J28" s="2">
        <v>1.3185314515151514E-2</v>
      </c>
      <c r="K28" s="2">
        <v>0.1486909393939394</v>
      </c>
    </row>
    <row r="29" spans="1:11" x14ac:dyDescent="0.2">
      <c r="A29">
        <v>300</v>
      </c>
      <c r="B29">
        <v>0</v>
      </c>
      <c r="C29">
        <v>3000</v>
      </c>
      <c r="D29">
        <v>2000</v>
      </c>
      <c r="E29">
        <v>0</v>
      </c>
      <c r="F29">
        <v>0</v>
      </c>
      <c r="G29">
        <v>0</v>
      </c>
      <c r="H29" s="2">
        <v>1.5775960377358491</v>
      </c>
      <c r="I29" s="2">
        <v>2.3598018867924529E-2</v>
      </c>
      <c r="J29" s="2">
        <v>6.066904475890985E-2</v>
      </c>
      <c r="K29" s="2">
        <v>0.37032460377358495</v>
      </c>
    </row>
    <row r="30" spans="1:11" x14ac:dyDescent="0.2">
      <c r="A30">
        <v>300</v>
      </c>
      <c r="B30">
        <v>0</v>
      </c>
      <c r="C30">
        <v>3000</v>
      </c>
      <c r="D30">
        <v>2000</v>
      </c>
      <c r="E30">
        <v>0</v>
      </c>
      <c r="F30">
        <v>0</v>
      </c>
      <c r="G30">
        <v>5000</v>
      </c>
      <c r="H30" s="2">
        <v>0.81177271844660193</v>
      </c>
      <c r="I30" s="2">
        <v>1.2142669902912621E-2</v>
      </c>
      <c r="J30" s="2">
        <v>3.0569552733776185E-2</v>
      </c>
      <c r="K30" s="2">
        <v>0.19055537864077671</v>
      </c>
    </row>
    <row r="31" spans="1:11" x14ac:dyDescent="0.2">
      <c r="A31">
        <v>300</v>
      </c>
      <c r="B31">
        <v>0</v>
      </c>
      <c r="C31">
        <v>3000</v>
      </c>
      <c r="D31">
        <v>2000</v>
      </c>
      <c r="E31">
        <v>0</v>
      </c>
      <c r="F31">
        <v>3000</v>
      </c>
      <c r="G31">
        <v>0</v>
      </c>
      <c r="H31" s="2">
        <v>0.75098286144578319</v>
      </c>
      <c r="I31" s="2">
        <v>1.2291566265060232E-3</v>
      </c>
      <c r="J31" s="2">
        <v>3.6307501137884862E-2</v>
      </c>
      <c r="K31" s="2">
        <v>0.17565059277108436</v>
      </c>
    </row>
    <row r="32" spans="1:11" x14ac:dyDescent="0.2">
      <c r="A32">
        <v>300</v>
      </c>
      <c r="B32">
        <v>0</v>
      </c>
      <c r="C32">
        <v>3000</v>
      </c>
      <c r="D32">
        <v>2000</v>
      </c>
      <c r="E32">
        <v>0</v>
      </c>
      <c r="F32">
        <v>3000</v>
      </c>
      <c r="G32">
        <v>5000</v>
      </c>
      <c r="H32" s="2">
        <v>0.62866609022556386</v>
      </c>
      <c r="I32" s="2">
        <v>9.4037218045112791E-3</v>
      </c>
      <c r="J32" s="2">
        <v>2.8103576603272885E-2</v>
      </c>
      <c r="K32" s="2">
        <v>0.1143080090225564</v>
      </c>
    </row>
    <row r="33" spans="1:11" x14ac:dyDescent="0.2">
      <c r="A33">
        <v>300</v>
      </c>
      <c r="B33">
        <v>0</v>
      </c>
      <c r="C33">
        <v>3000</v>
      </c>
      <c r="D33">
        <v>2000</v>
      </c>
      <c r="E33">
        <v>1900</v>
      </c>
      <c r="F33">
        <v>0</v>
      </c>
      <c r="G33">
        <v>0</v>
      </c>
      <c r="H33" s="2">
        <v>1.1612859722222222</v>
      </c>
      <c r="I33" s="2">
        <v>7.524152777777778E-3</v>
      </c>
      <c r="J33" s="2">
        <v>4.5657235108024691E-2</v>
      </c>
      <c r="K33" s="2">
        <v>0.21129273888888889</v>
      </c>
    </row>
    <row r="34" spans="1:11" x14ac:dyDescent="0.2">
      <c r="A34">
        <v>300</v>
      </c>
      <c r="B34">
        <v>0</v>
      </c>
      <c r="C34">
        <v>3000</v>
      </c>
      <c r="D34">
        <v>2000</v>
      </c>
      <c r="E34">
        <v>1900</v>
      </c>
      <c r="F34">
        <v>0</v>
      </c>
      <c r="G34">
        <v>5000</v>
      </c>
      <c r="H34" s="2">
        <v>0.40535174721311473</v>
      </c>
      <c r="I34" s="2">
        <v>1.0251598360655739E-2</v>
      </c>
      <c r="J34" s="2">
        <v>2.4887695383951677E-2</v>
      </c>
      <c r="K34" s="2">
        <v>0.16087872131147543</v>
      </c>
    </row>
    <row r="35" spans="1:11" x14ac:dyDescent="0.2">
      <c r="A35">
        <v>300</v>
      </c>
      <c r="B35">
        <v>0</v>
      </c>
      <c r="C35">
        <v>3000</v>
      </c>
      <c r="D35">
        <v>2000</v>
      </c>
      <c r="E35">
        <v>1900</v>
      </c>
      <c r="F35">
        <v>3000</v>
      </c>
      <c r="G35">
        <v>0</v>
      </c>
      <c r="H35" s="2">
        <v>0.81973127450980388</v>
      </c>
      <c r="I35" s="2">
        <v>0</v>
      </c>
      <c r="J35" s="2">
        <v>2.6701033774509799E-2</v>
      </c>
      <c r="K35" s="2">
        <v>0.192423568627451</v>
      </c>
    </row>
    <row r="36" spans="1:11" x14ac:dyDescent="0.2">
      <c r="A36">
        <v>300</v>
      </c>
      <c r="B36">
        <v>0</v>
      </c>
      <c r="C36">
        <v>3000</v>
      </c>
      <c r="D36">
        <v>2000</v>
      </c>
      <c r="E36">
        <v>1900</v>
      </c>
      <c r="F36">
        <v>3000</v>
      </c>
      <c r="G36">
        <v>5000</v>
      </c>
      <c r="H36" s="2">
        <v>0.55008282894736837</v>
      </c>
      <c r="I36" s="2">
        <v>8.228256578947369E-3</v>
      </c>
      <c r="J36" s="2">
        <v>1.5852077861842104E-2</v>
      </c>
      <c r="K36" s="2">
        <v>0.12912634210526316</v>
      </c>
    </row>
    <row r="37" spans="1:11" x14ac:dyDescent="0.2">
      <c r="A37">
        <v>300</v>
      </c>
      <c r="B37">
        <v>2550</v>
      </c>
      <c r="C37">
        <v>0</v>
      </c>
      <c r="D37">
        <v>0</v>
      </c>
      <c r="E37">
        <v>0</v>
      </c>
      <c r="F37">
        <v>0</v>
      </c>
      <c r="G37">
        <v>0</v>
      </c>
      <c r="H37" s="2">
        <v>2.9337750877192983</v>
      </c>
      <c r="I37" s="2">
        <v>4.3884035087719299E-2</v>
      </c>
      <c r="J37" s="2">
        <v>0.10059593296398892</v>
      </c>
      <c r="K37" s="2">
        <v>0.44306136257309942</v>
      </c>
    </row>
    <row r="38" spans="1:11" x14ac:dyDescent="0.2">
      <c r="A38">
        <v>300</v>
      </c>
      <c r="B38">
        <v>2550</v>
      </c>
      <c r="C38">
        <v>0</v>
      </c>
      <c r="D38">
        <v>0</v>
      </c>
      <c r="E38">
        <v>0</v>
      </c>
      <c r="F38">
        <v>0</v>
      </c>
      <c r="G38">
        <v>5000</v>
      </c>
      <c r="H38" s="2">
        <v>1.0651285350318471</v>
      </c>
      <c r="I38" s="2">
        <v>1.5932420382165607E-2</v>
      </c>
      <c r="J38" s="2">
        <v>4.3866777565463547E-2</v>
      </c>
      <c r="K38" s="2">
        <v>0.25002807643312103</v>
      </c>
    </row>
    <row r="39" spans="1:11" x14ac:dyDescent="0.2">
      <c r="A39">
        <v>300</v>
      </c>
      <c r="B39">
        <v>2550</v>
      </c>
      <c r="C39">
        <v>0</v>
      </c>
      <c r="D39">
        <v>0</v>
      </c>
      <c r="E39">
        <v>0</v>
      </c>
      <c r="F39">
        <v>3000</v>
      </c>
      <c r="G39">
        <v>0</v>
      </c>
      <c r="H39" s="2">
        <v>0.82135441025641021</v>
      </c>
      <c r="I39" s="2">
        <v>2.137940170940171E-2</v>
      </c>
      <c r="J39" s="2">
        <v>3.2634995689334818E-2</v>
      </c>
      <c r="K39" s="2">
        <v>0.16165047841880342</v>
      </c>
    </row>
    <row r="40" spans="1:11" x14ac:dyDescent="0.2">
      <c r="A40">
        <v>300</v>
      </c>
      <c r="B40">
        <v>2550</v>
      </c>
      <c r="C40">
        <v>0</v>
      </c>
      <c r="D40">
        <v>0</v>
      </c>
      <c r="E40">
        <v>0</v>
      </c>
      <c r="F40">
        <v>3000</v>
      </c>
      <c r="G40">
        <v>5000</v>
      </c>
      <c r="H40" s="2">
        <v>0.77062294930875574</v>
      </c>
      <c r="I40" s="2">
        <v>0</v>
      </c>
      <c r="J40" s="2">
        <v>2.0317308185209566E-2</v>
      </c>
      <c r="K40" s="2">
        <v>0.14450661198156683</v>
      </c>
    </row>
    <row r="41" spans="1:11" x14ac:dyDescent="0.2">
      <c r="A41">
        <v>300</v>
      </c>
      <c r="B41">
        <v>2550</v>
      </c>
      <c r="C41">
        <v>0</v>
      </c>
      <c r="D41">
        <v>0</v>
      </c>
      <c r="E41">
        <v>1900</v>
      </c>
      <c r="F41">
        <v>0</v>
      </c>
      <c r="G41">
        <v>0</v>
      </c>
      <c r="H41" s="2">
        <v>1.7602650526315788</v>
      </c>
      <c r="I41" s="2">
        <v>8.1910175438596484E-3</v>
      </c>
      <c r="J41" s="2">
        <v>7.8690014489164073E-2</v>
      </c>
      <c r="K41" s="2">
        <v>0.41320429473684211</v>
      </c>
    </row>
    <row r="42" spans="1:11" x14ac:dyDescent="0.2">
      <c r="A42">
        <v>300</v>
      </c>
      <c r="B42">
        <v>2550</v>
      </c>
      <c r="C42">
        <v>0</v>
      </c>
      <c r="D42">
        <v>0</v>
      </c>
      <c r="E42">
        <v>1900</v>
      </c>
      <c r="F42">
        <v>0</v>
      </c>
      <c r="G42">
        <v>5000</v>
      </c>
      <c r="H42" s="2">
        <v>0.63593900000000003</v>
      </c>
      <c r="I42" s="2">
        <v>1.2827641025641026E-2</v>
      </c>
      <c r="J42" s="2">
        <v>1.8249789386845034E-2</v>
      </c>
      <c r="K42" s="2">
        <v>0.15325898666666668</v>
      </c>
    </row>
    <row r="43" spans="1:11" x14ac:dyDescent="0.2">
      <c r="A43">
        <v>300</v>
      </c>
      <c r="B43">
        <v>2550</v>
      </c>
      <c r="C43">
        <v>0</v>
      </c>
      <c r="D43">
        <v>0</v>
      </c>
      <c r="E43">
        <v>1900</v>
      </c>
      <c r="F43">
        <v>3000</v>
      </c>
      <c r="G43">
        <v>0</v>
      </c>
      <c r="H43" s="2">
        <v>0.64315089832258066</v>
      </c>
      <c r="I43" s="2">
        <v>3.3946193548387094E-3</v>
      </c>
      <c r="J43" s="2">
        <v>3.6381054465195246E-2</v>
      </c>
      <c r="K43" s="2">
        <v>0.155221023655914</v>
      </c>
    </row>
    <row r="44" spans="1:11" x14ac:dyDescent="0.2">
      <c r="A44">
        <v>300</v>
      </c>
      <c r="B44">
        <v>2550</v>
      </c>
      <c r="C44">
        <v>0</v>
      </c>
      <c r="D44">
        <v>0</v>
      </c>
      <c r="E44">
        <v>1900</v>
      </c>
      <c r="F44">
        <v>3000</v>
      </c>
      <c r="G44">
        <v>5000</v>
      </c>
      <c r="H44" s="2">
        <v>0.48831676470588231</v>
      </c>
      <c r="I44" s="2">
        <v>9.8093725490196078E-3</v>
      </c>
      <c r="J44" s="2">
        <v>1.9560087950089126E-2</v>
      </c>
      <c r="K44" s="2">
        <v>9.8582883660130724E-2</v>
      </c>
    </row>
    <row r="45" spans="1:11" x14ac:dyDescent="0.2">
      <c r="A45">
        <v>300</v>
      </c>
      <c r="B45">
        <v>2550</v>
      </c>
      <c r="C45">
        <v>0</v>
      </c>
      <c r="D45">
        <v>2000</v>
      </c>
      <c r="E45">
        <v>0</v>
      </c>
      <c r="F45">
        <v>0</v>
      </c>
      <c r="G45">
        <v>0</v>
      </c>
      <c r="H45" s="2">
        <v>1.2893259020618557</v>
      </c>
      <c r="I45" s="2">
        <v>0</v>
      </c>
      <c r="J45" s="2">
        <v>5.228625568884724E-2</v>
      </c>
      <c r="K45" s="2">
        <v>0.40468461855670107</v>
      </c>
    </row>
    <row r="46" spans="1:11" x14ac:dyDescent="0.2">
      <c r="A46">
        <v>300</v>
      </c>
      <c r="B46">
        <v>2550</v>
      </c>
      <c r="C46">
        <v>0</v>
      </c>
      <c r="D46">
        <v>2000</v>
      </c>
      <c r="E46">
        <v>0</v>
      </c>
      <c r="F46">
        <v>0</v>
      </c>
      <c r="G46">
        <v>5000</v>
      </c>
      <c r="H46" s="2">
        <v>0.63431918527918785</v>
      </c>
      <c r="I46" s="2">
        <v>0</v>
      </c>
      <c r="J46" s="2">
        <v>2.7156679035532989E-2</v>
      </c>
      <c r="K46" s="2">
        <v>0.19926095431472082</v>
      </c>
    </row>
    <row r="47" spans="1:11" x14ac:dyDescent="0.2">
      <c r="A47">
        <v>300</v>
      </c>
      <c r="B47">
        <v>2550</v>
      </c>
      <c r="C47">
        <v>0</v>
      </c>
      <c r="D47">
        <v>2000</v>
      </c>
      <c r="E47">
        <v>0</v>
      </c>
      <c r="F47">
        <v>3000</v>
      </c>
      <c r="G47">
        <v>0</v>
      </c>
      <c r="H47" s="2">
        <v>0.63504022318471331</v>
      </c>
      <c r="I47" s="2">
        <v>1.5932420382165607E-2</v>
      </c>
      <c r="J47" s="2">
        <v>2.678633121019108E-2</v>
      </c>
      <c r="K47" s="2">
        <v>0.16542908832271763</v>
      </c>
    </row>
    <row r="48" spans="1:11" x14ac:dyDescent="0.2">
      <c r="A48">
        <v>300</v>
      </c>
      <c r="B48">
        <v>2550</v>
      </c>
      <c r="C48">
        <v>0</v>
      </c>
      <c r="D48">
        <v>2000</v>
      </c>
      <c r="E48">
        <v>0</v>
      </c>
      <c r="F48">
        <v>3000</v>
      </c>
      <c r="G48">
        <v>5000</v>
      </c>
      <c r="H48" s="2">
        <v>0.4677447470817121</v>
      </c>
      <c r="I48" s="2">
        <v>9.7330350194552526E-3</v>
      </c>
      <c r="J48" s="2">
        <v>2.6715246735840897E-2</v>
      </c>
      <c r="K48" s="2">
        <v>0.12119004513618677</v>
      </c>
    </row>
    <row r="49" spans="1:11" x14ac:dyDescent="0.2">
      <c r="A49">
        <v>300</v>
      </c>
      <c r="B49">
        <v>2550</v>
      </c>
      <c r="C49">
        <v>0</v>
      </c>
      <c r="D49">
        <v>2000</v>
      </c>
      <c r="E49">
        <v>1900</v>
      </c>
      <c r="F49">
        <v>0</v>
      </c>
      <c r="G49">
        <v>0</v>
      </c>
      <c r="H49" s="2">
        <v>0.92202374074074056</v>
      </c>
      <c r="I49" s="2">
        <v>1.8528814814814814E-2</v>
      </c>
      <c r="J49" s="2">
        <v>4.3132474650205754E-2</v>
      </c>
      <c r="K49" s="2">
        <v>0.29077339259259261</v>
      </c>
    </row>
    <row r="50" spans="1:11" x14ac:dyDescent="0.2">
      <c r="A50">
        <v>300</v>
      </c>
      <c r="B50">
        <v>2550</v>
      </c>
      <c r="C50">
        <v>0</v>
      </c>
      <c r="D50">
        <v>2000</v>
      </c>
      <c r="E50">
        <v>1900</v>
      </c>
      <c r="F50">
        <v>0</v>
      </c>
      <c r="G50">
        <v>5000</v>
      </c>
      <c r="H50" s="2">
        <v>0.52414861063829787</v>
      </c>
      <c r="I50" s="2">
        <v>1.0644212765957447E-2</v>
      </c>
      <c r="J50" s="2">
        <v>2.0262530085106378E-2</v>
      </c>
      <c r="K50" s="2">
        <v>0.16704003404255321</v>
      </c>
    </row>
    <row r="51" spans="1:11" x14ac:dyDescent="0.2">
      <c r="A51">
        <v>300</v>
      </c>
      <c r="B51">
        <v>2550</v>
      </c>
      <c r="C51">
        <v>0</v>
      </c>
      <c r="D51">
        <v>2000</v>
      </c>
      <c r="E51">
        <v>1900</v>
      </c>
      <c r="F51">
        <v>3000</v>
      </c>
      <c r="G51">
        <v>0</v>
      </c>
      <c r="H51" s="2">
        <v>0.85756502564102566</v>
      </c>
      <c r="I51" s="2">
        <v>5.50817094017094E-3</v>
      </c>
      <c r="J51" s="2">
        <v>2.1484242588522585E-2</v>
      </c>
      <c r="K51" s="2">
        <v>0.20130465641025644</v>
      </c>
    </row>
    <row r="52" spans="1:11" x14ac:dyDescent="0.2">
      <c r="A52">
        <v>300</v>
      </c>
      <c r="B52">
        <v>2550</v>
      </c>
      <c r="C52">
        <v>0</v>
      </c>
      <c r="D52">
        <v>2000</v>
      </c>
      <c r="E52">
        <v>1900</v>
      </c>
      <c r="F52">
        <v>3000</v>
      </c>
      <c r="G52">
        <v>5000</v>
      </c>
      <c r="H52" s="2">
        <v>0.32800875118644074</v>
      </c>
      <c r="I52" s="2">
        <v>8.4792881355932204E-3</v>
      </c>
      <c r="J52" s="2">
        <v>1.2225746828087164E-2</v>
      </c>
      <c r="K52" s="2">
        <v>0.13306578983050849</v>
      </c>
    </row>
    <row r="53" spans="1:11" x14ac:dyDescent="0.2">
      <c r="A53">
        <v>300</v>
      </c>
      <c r="B53">
        <v>2550</v>
      </c>
      <c r="C53">
        <v>3000</v>
      </c>
      <c r="D53">
        <v>0</v>
      </c>
      <c r="E53">
        <v>0</v>
      </c>
      <c r="F53">
        <v>0</v>
      </c>
      <c r="G53">
        <v>0</v>
      </c>
      <c r="H53" s="2">
        <v>1.4292750427350427</v>
      </c>
      <c r="I53" s="2">
        <v>0</v>
      </c>
      <c r="J53" s="2">
        <v>4.9831054161043636E-2</v>
      </c>
      <c r="K53" s="2">
        <v>0.3355077606837607</v>
      </c>
    </row>
    <row r="54" spans="1:11" x14ac:dyDescent="0.2">
      <c r="A54">
        <v>300</v>
      </c>
      <c r="B54">
        <v>2550</v>
      </c>
      <c r="C54">
        <v>3000</v>
      </c>
      <c r="D54">
        <v>0</v>
      </c>
      <c r="E54">
        <v>0</v>
      </c>
      <c r="F54">
        <v>0</v>
      </c>
      <c r="G54">
        <v>5000</v>
      </c>
      <c r="H54" s="2">
        <v>0.77062294930875574</v>
      </c>
      <c r="I54" s="2">
        <v>1.1527142857142857E-2</v>
      </c>
      <c r="J54" s="2">
        <v>2.6583131069609505E-2</v>
      </c>
      <c r="K54" s="2">
        <v>0.18089588940092166</v>
      </c>
    </row>
    <row r="55" spans="1:11" x14ac:dyDescent="0.2">
      <c r="A55">
        <v>300</v>
      </c>
      <c r="B55">
        <v>2550</v>
      </c>
      <c r="C55">
        <v>3000</v>
      </c>
      <c r="D55">
        <v>0</v>
      </c>
      <c r="E55">
        <v>0</v>
      </c>
      <c r="F55">
        <v>3000</v>
      </c>
      <c r="G55">
        <v>0</v>
      </c>
      <c r="H55" s="2">
        <v>0.94477502824858761</v>
      </c>
      <c r="I55" s="2">
        <v>0</v>
      </c>
      <c r="J55" s="2">
        <v>3.912195712492153E-2</v>
      </c>
      <c r="K55" s="2">
        <v>9.6940540960451987E-2</v>
      </c>
    </row>
    <row r="56" spans="1:11" x14ac:dyDescent="0.2">
      <c r="A56">
        <v>300</v>
      </c>
      <c r="B56">
        <v>2550</v>
      </c>
      <c r="C56">
        <v>3000</v>
      </c>
      <c r="D56">
        <v>0</v>
      </c>
      <c r="E56">
        <v>0</v>
      </c>
      <c r="F56">
        <v>3000</v>
      </c>
      <c r="G56">
        <v>5000</v>
      </c>
      <c r="H56" s="2">
        <v>0.35941688895306861</v>
      </c>
      <c r="I56" s="2">
        <v>9.0302888086642597E-3</v>
      </c>
      <c r="J56" s="2">
        <v>2.0694157970739122E-2</v>
      </c>
      <c r="K56" s="2">
        <v>0.14171266425992782</v>
      </c>
    </row>
    <row r="57" spans="1:11" x14ac:dyDescent="0.2">
      <c r="A57">
        <v>300</v>
      </c>
      <c r="B57">
        <v>2550</v>
      </c>
      <c r="C57">
        <v>3000</v>
      </c>
      <c r="D57">
        <v>0</v>
      </c>
      <c r="E57">
        <v>1900</v>
      </c>
      <c r="F57">
        <v>0</v>
      </c>
      <c r="G57">
        <v>0</v>
      </c>
      <c r="H57" s="2">
        <v>1.078872129032258</v>
      </c>
      <c r="I57" s="2">
        <v>0</v>
      </c>
      <c r="J57" s="2">
        <v>4.6811989905123336E-2</v>
      </c>
      <c r="K57" s="2">
        <v>0.20202025290322581</v>
      </c>
    </row>
    <row r="58" spans="1:11" x14ac:dyDescent="0.2">
      <c r="A58">
        <v>300</v>
      </c>
      <c r="B58">
        <v>2550</v>
      </c>
      <c r="C58">
        <v>3000</v>
      </c>
      <c r="D58">
        <v>0</v>
      </c>
      <c r="E58">
        <v>1900</v>
      </c>
      <c r="F58">
        <v>0</v>
      </c>
      <c r="G58">
        <v>5000</v>
      </c>
      <c r="H58" s="2">
        <v>0.48453033333333329</v>
      </c>
      <c r="I58" s="2">
        <v>9.8093725490196078E-3</v>
      </c>
      <c r="J58" s="2">
        <v>2.4425051269349841E-2</v>
      </c>
      <c r="K58" s="2">
        <v>0.1539388549019608</v>
      </c>
    </row>
    <row r="59" spans="1:11" x14ac:dyDescent="0.2">
      <c r="A59">
        <v>300</v>
      </c>
      <c r="B59">
        <v>2550</v>
      </c>
      <c r="C59">
        <v>3000</v>
      </c>
      <c r="D59">
        <v>0</v>
      </c>
      <c r="E59">
        <v>1900</v>
      </c>
      <c r="F59">
        <v>3000</v>
      </c>
      <c r="G59">
        <v>0</v>
      </c>
      <c r="H59" s="2">
        <v>0.77779153488372088</v>
      </c>
      <c r="I59" s="2">
        <v>7.4457922480620151E-3</v>
      </c>
      <c r="J59" s="2">
        <v>3.4448664131326946E-2</v>
      </c>
      <c r="K59" s="2">
        <v>0.18257864186046513</v>
      </c>
    </row>
    <row r="60" spans="1:11" x14ac:dyDescent="0.2">
      <c r="A60">
        <v>300</v>
      </c>
      <c r="B60">
        <v>2550</v>
      </c>
      <c r="C60">
        <v>3000</v>
      </c>
      <c r="D60">
        <v>0</v>
      </c>
      <c r="E60">
        <v>1900</v>
      </c>
      <c r="F60">
        <v>3000</v>
      </c>
      <c r="G60">
        <v>5000</v>
      </c>
      <c r="H60" s="2">
        <v>0.39248177777777776</v>
      </c>
      <c r="I60" s="2">
        <v>0</v>
      </c>
      <c r="J60" s="2">
        <v>1.20524540287226E-2</v>
      </c>
      <c r="K60" s="2">
        <v>0.12461716825396826</v>
      </c>
    </row>
    <row r="61" spans="1:11" x14ac:dyDescent="0.2">
      <c r="A61">
        <v>300</v>
      </c>
      <c r="B61">
        <v>2550</v>
      </c>
      <c r="C61">
        <v>3000</v>
      </c>
      <c r="D61">
        <v>2000</v>
      </c>
      <c r="E61">
        <v>0</v>
      </c>
      <c r="F61">
        <v>0</v>
      </c>
      <c r="G61">
        <v>0</v>
      </c>
      <c r="H61" s="2">
        <v>0.79217328025477718</v>
      </c>
      <c r="I61" s="2">
        <v>1.0599111634819533E-2</v>
      </c>
      <c r="J61" s="2">
        <v>4.0049518337244377E-2</v>
      </c>
      <c r="K61" s="2">
        <v>0.19680190063694267</v>
      </c>
    </row>
    <row r="62" spans="1:11" x14ac:dyDescent="0.2">
      <c r="A62">
        <v>300</v>
      </c>
      <c r="B62">
        <v>2550</v>
      </c>
      <c r="C62">
        <v>3000</v>
      </c>
      <c r="D62">
        <v>2000</v>
      </c>
      <c r="E62">
        <v>0</v>
      </c>
      <c r="F62">
        <v>0</v>
      </c>
      <c r="G62">
        <v>5000</v>
      </c>
      <c r="H62" s="2">
        <v>0.38944096996108951</v>
      </c>
      <c r="I62" s="2">
        <v>9.7330350194552526E-3</v>
      </c>
      <c r="J62" s="2">
        <v>2.2160567888593077E-2</v>
      </c>
      <c r="K62" s="2">
        <v>0.12205236171206225</v>
      </c>
    </row>
    <row r="63" spans="1:11" x14ac:dyDescent="0.2">
      <c r="A63">
        <v>300</v>
      </c>
      <c r="B63">
        <v>2550</v>
      </c>
      <c r="C63">
        <v>3000</v>
      </c>
      <c r="D63">
        <v>2000</v>
      </c>
      <c r="E63">
        <v>0</v>
      </c>
      <c r="F63">
        <v>3000</v>
      </c>
      <c r="G63">
        <v>0</v>
      </c>
      <c r="H63" s="2">
        <v>0.57388990783410143</v>
      </c>
      <c r="I63" s="2">
        <v>1.1527142857142857E-2</v>
      </c>
      <c r="J63" s="2">
        <v>2.9484441577060934E-2</v>
      </c>
      <c r="K63" s="2">
        <v>0.13337920000000003</v>
      </c>
    </row>
    <row r="64" spans="1:11" x14ac:dyDescent="0.2">
      <c r="A64">
        <v>300</v>
      </c>
      <c r="B64">
        <v>2550</v>
      </c>
      <c r="C64">
        <v>3000</v>
      </c>
      <c r="D64">
        <v>2000</v>
      </c>
      <c r="E64">
        <v>0</v>
      </c>
      <c r="F64">
        <v>3000</v>
      </c>
      <c r="G64">
        <v>5000</v>
      </c>
      <c r="H64" s="2">
        <v>0.52752422712933755</v>
      </c>
      <c r="I64" s="2">
        <v>7.8908201892744483E-3</v>
      </c>
      <c r="J64" s="2">
        <v>1.973108108915822E-2</v>
      </c>
      <c r="K64" s="2">
        <v>0.12383094006309149</v>
      </c>
    </row>
    <row r="65" spans="1:11" x14ac:dyDescent="0.2">
      <c r="A65">
        <v>300</v>
      </c>
      <c r="B65">
        <v>2550</v>
      </c>
      <c r="C65">
        <v>3000</v>
      </c>
      <c r="D65">
        <v>2000</v>
      </c>
      <c r="E65">
        <v>1900</v>
      </c>
      <c r="F65">
        <v>0</v>
      </c>
      <c r="G65">
        <v>0</v>
      </c>
      <c r="H65" s="2">
        <v>0.85756502564102566</v>
      </c>
      <c r="I65" s="2">
        <v>0</v>
      </c>
      <c r="J65" s="2">
        <v>3.0763099333333328E-2</v>
      </c>
      <c r="K65" s="2">
        <v>0.20130465641025644</v>
      </c>
    </row>
    <row r="66" spans="1:11" x14ac:dyDescent="0.2">
      <c r="A66">
        <v>300</v>
      </c>
      <c r="B66">
        <v>2550</v>
      </c>
      <c r="C66">
        <v>3000</v>
      </c>
      <c r="D66">
        <v>2000</v>
      </c>
      <c r="E66">
        <v>1900</v>
      </c>
      <c r="F66">
        <v>0</v>
      </c>
      <c r="G66">
        <v>5000</v>
      </c>
      <c r="H66" s="2">
        <v>0.56686501694915259</v>
      </c>
      <c r="I66" s="2">
        <v>8.4792881355932204E-3</v>
      </c>
      <c r="J66" s="2">
        <v>2.3727677853107344E-2</v>
      </c>
      <c r="K66" s="2">
        <v>0.10621233762711865</v>
      </c>
    </row>
    <row r="67" spans="1:11" x14ac:dyDescent="0.2">
      <c r="A67">
        <v>300</v>
      </c>
      <c r="B67">
        <v>2550</v>
      </c>
      <c r="C67">
        <v>3000</v>
      </c>
      <c r="D67">
        <v>2000</v>
      </c>
      <c r="E67">
        <v>1900</v>
      </c>
      <c r="F67">
        <v>3000</v>
      </c>
      <c r="G67">
        <v>0</v>
      </c>
      <c r="H67" s="2">
        <v>0.65578501960784319</v>
      </c>
      <c r="I67" s="2">
        <v>2.007006535947712E-3</v>
      </c>
      <c r="J67" s="2">
        <v>2.422057111111111E-2</v>
      </c>
      <c r="K67" s="2">
        <v>0.11927414274509804</v>
      </c>
    </row>
    <row r="68" spans="1:11" x14ac:dyDescent="0.2">
      <c r="A68">
        <v>300</v>
      </c>
      <c r="B68">
        <v>2550</v>
      </c>
      <c r="C68">
        <v>3000</v>
      </c>
      <c r="D68">
        <v>2000</v>
      </c>
      <c r="E68">
        <v>1900</v>
      </c>
      <c r="F68">
        <v>3000</v>
      </c>
      <c r="G68">
        <v>5000</v>
      </c>
      <c r="H68" s="2">
        <v>0.35328653753521128</v>
      </c>
      <c r="I68" s="2">
        <v>7.0461690140845076E-3</v>
      </c>
      <c r="J68" s="2">
        <v>1.8773604600938965E-2</v>
      </c>
      <c r="K68" s="2">
        <v>6.8730343661971838E-2</v>
      </c>
    </row>
    <row r="69" spans="1:11" x14ac:dyDescent="0.2">
      <c r="A69">
        <v>3500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 s="2">
        <v>2.3889311428571429</v>
      </c>
      <c r="I69" s="2">
        <v>3.573414285714286E-2</v>
      </c>
      <c r="J69" s="2">
        <v>9.4520724920634902E-2</v>
      </c>
      <c r="K69" s="2">
        <v>0.42550340571428574</v>
      </c>
    </row>
    <row r="70" spans="1:11" x14ac:dyDescent="0.2">
      <c r="A70">
        <v>3500</v>
      </c>
      <c r="B70">
        <v>0</v>
      </c>
      <c r="C70">
        <v>0</v>
      </c>
      <c r="D70">
        <v>0</v>
      </c>
      <c r="E70">
        <v>0</v>
      </c>
      <c r="F70">
        <v>0</v>
      </c>
      <c r="G70">
        <v>5000</v>
      </c>
      <c r="H70" s="2">
        <v>0.98367752941176467</v>
      </c>
      <c r="I70" s="2">
        <v>1.4714058823529412E-2</v>
      </c>
      <c r="J70" s="2">
        <v>3.5557242538699685E-2</v>
      </c>
      <c r="K70" s="2">
        <v>0.14495369803921568</v>
      </c>
    </row>
    <row r="71" spans="1:11" x14ac:dyDescent="0.2">
      <c r="A71">
        <v>3500</v>
      </c>
      <c r="B71">
        <v>0</v>
      </c>
      <c r="C71">
        <v>0</v>
      </c>
      <c r="D71">
        <v>0</v>
      </c>
      <c r="E71">
        <v>0</v>
      </c>
      <c r="F71">
        <v>3000</v>
      </c>
      <c r="G71">
        <v>0</v>
      </c>
      <c r="H71" s="2">
        <v>1.2863475384615384</v>
      </c>
      <c r="I71" s="2">
        <v>0</v>
      </c>
      <c r="J71" s="2">
        <v>4.9652313117408906E-2</v>
      </c>
      <c r="K71" s="2">
        <v>0.30195698461538462</v>
      </c>
    </row>
    <row r="72" spans="1:11" x14ac:dyDescent="0.2">
      <c r="A72">
        <v>3500</v>
      </c>
      <c r="B72">
        <v>0</v>
      </c>
      <c r="C72">
        <v>0</v>
      </c>
      <c r="D72">
        <v>0</v>
      </c>
      <c r="E72">
        <v>0</v>
      </c>
      <c r="F72">
        <v>3000</v>
      </c>
      <c r="G72">
        <v>5000</v>
      </c>
      <c r="H72" s="2">
        <v>0.72706599999999999</v>
      </c>
      <c r="I72" s="2">
        <v>1.0875608695652175E-2</v>
      </c>
      <c r="J72" s="2">
        <v>2.969018245524296E-2</v>
      </c>
      <c r="K72" s="2">
        <v>0.17067133913043481</v>
      </c>
    </row>
    <row r="73" spans="1:11" x14ac:dyDescent="0.2">
      <c r="A73">
        <v>3500</v>
      </c>
      <c r="B73">
        <v>0</v>
      </c>
      <c r="C73">
        <v>0</v>
      </c>
      <c r="D73">
        <v>0</v>
      </c>
      <c r="E73">
        <v>1900</v>
      </c>
      <c r="F73">
        <v>0</v>
      </c>
      <c r="G73">
        <v>0</v>
      </c>
      <c r="H73" s="2">
        <v>1.1546031296296297</v>
      </c>
      <c r="I73" s="2">
        <v>2.3161018518518518E-2</v>
      </c>
      <c r="J73" s="2">
        <v>6.101849146090535E-2</v>
      </c>
      <c r="K73" s="2">
        <v>0.29069798629629634</v>
      </c>
    </row>
    <row r="74" spans="1:11" x14ac:dyDescent="0.2">
      <c r="A74">
        <v>3500</v>
      </c>
      <c r="B74">
        <v>0</v>
      </c>
      <c r="C74">
        <v>0</v>
      </c>
      <c r="D74">
        <v>0</v>
      </c>
      <c r="E74">
        <v>1900</v>
      </c>
      <c r="F74">
        <v>0</v>
      </c>
      <c r="G74">
        <v>5000</v>
      </c>
      <c r="H74" s="2">
        <v>0.60205067548076929</v>
      </c>
      <c r="I74" s="2">
        <v>1.2025913461538463E-2</v>
      </c>
      <c r="J74" s="2">
        <v>3.320775998931623E-2</v>
      </c>
      <c r="K74" s="2">
        <v>0.11275821474358974</v>
      </c>
    </row>
    <row r="75" spans="1:11" x14ac:dyDescent="0.2">
      <c r="A75">
        <v>3500</v>
      </c>
      <c r="B75">
        <v>0</v>
      </c>
      <c r="C75">
        <v>0</v>
      </c>
      <c r="D75">
        <v>0</v>
      </c>
      <c r="E75">
        <v>1900</v>
      </c>
      <c r="F75">
        <v>3000</v>
      </c>
      <c r="G75">
        <v>0</v>
      </c>
      <c r="H75" s="2">
        <v>0.99538797619047614</v>
      </c>
      <c r="I75" s="2">
        <v>1.4889226190476191E-2</v>
      </c>
      <c r="J75" s="2">
        <v>4.4497329621848734E-2</v>
      </c>
      <c r="K75" s="2">
        <v>0.1833529904761905</v>
      </c>
    </row>
    <row r="76" spans="1:11" x14ac:dyDescent="0.2">
      <c r="A76">
        <v>3500</v>
      </c>
      <c r="B76">
        <v>0</v>
      </c>
      <c r="C76">
        <v>0</v>
      </c>
      <c r="D76">
        <v>0</v>
      </c>
      <c r="E76">
        <v>1900</v>
      </c>
      <c r="F76">
        <v>3000</v>
      </c>
      <c r="G76">
        <v>5000</v>
      </c>
      <c r="H76" s="2">
        <v>0.62397455223880594</v>
      </c>
      <c r="I76" s="2">
        <v>1.3230099502487566E-3</v>
      </c>
      <c r="J76" s="2">
        <v>2.0748965710919082E-2</v>
      </c>
      <c r="K76" s="2">
        <v>0.11615364328358209</v>
      </c>
    </row>
    <row r="77" spans="1:11" x14ac:dyDescent="0.2">
      <c r="A77">
        <v>3500</v>
      </c>
      <c r="B77">
        <v>0</v>
      </c>
      <c r="C77">
        <v>0</v>
      </c>
      <c r="D77">
        <v>2000</v>
      </c>
      <c r="E77">
        <v>0</v>
      </c>
      <c r="F77">
        <v>0</v>
      </c>
      <c r="G77">
        <v>0</v>
      </c>
      <c r="H77" s="2">
        <v>1.5202289090909091</v>
      </c>
      <c r="I77" s="2">
        <v>2.2739909090909092E-2</v>
      </c>
      <c r="J77" s="2">
        <v>4.7130518760330573E-2</v>
      </c>
      <c r="K77" s="2">
        <v>0.35685825454545456</v>
      </c>
    </row>
    <row r="78" spans="1:11" x14ac:dyDescent="0.2">
      <c r="A78">
        <v>3500</v>
      </c>
      <c r="B78">
        <v>0</v>
      </c>
      <c r="C78">
        <v>0</v>
      </c>
      <c r="D78">
        <v>2000</v>
      </c>
      <c r="E78">
        <v>0</v>
      </c>
      <c r="F78">
        <v>0</v>
      </c>
      <c r="G78">
        <v>5000</v>
      </c>
      <c r="H78" s="2">
        <v>0.79631038095238094</v>
      </c>
      <c r="I78" s="2">
        <v>1.1911380952380953E-2</v>
      </c>
      <c r="J78" s="2">
        <v>2.9185587819548865E-2</v>
      </c>
      <c r="K78" s="2">
        <v>0.18692575238095241</v>
      </c>
    </row>
    <row r="79" spans="1:11" x14ac:dyDescent="0.2">
      <c r="A79">
        <v>3500</v>
      </c>
      <c r="B79">
        <v>0</v>
      </c>
      <c r="C79">
        <v>0</v>
      </c>
      <c r="D79">
        <v>2000</v>
      </c>
      <c r="E79">
        <v>0</v>
      </c>
      <c r="F79">
        <v>3000</v>
      </c>
      <c r="G79">
        <v>0</v>
      </c>
      <c r="H79" s="2">
        <v>0.98367752941176467</v>
      </c>
      <c r="I79" s="2">
        <v>1.4714058823529412E-2</v>
      </c>
      <c r="J79" s="2">
        <v>4.3606294602076122E-2</v>
      </c>
      <c r="K79" s="2">
        <v>0.2309082823529412</v>
      </c>
    </row>
    <row r="80" spans="1:11" x14ac:dyDescent="0.2">
      <c r="A80">
        <v>3500</v>
      </c>
      <c r="B80">
        <v>0</v>
      </c>
      <c r="C80">
        <v>0</v>
      </c>
      <c r="D80">
        <v>2000</v>
      </c>
      <c r="E80">
        <v>0</v>
      </c>
      <c r="F80">
        <v>3000</v>
      </c>
      <c r="G80">
        <v>5000</v>
      </c>
      <c r="H80" s="2">
        <v>0.61935251851851847</v>
      </c>
      <c r="I80" s="2">
        <v>9.264407407407407E-3</v>
      </c>
      <c r="J80" s="2">
        <v>2.7687227320261434E-2</v>
      </c>
      <c r="K80" s="2">
        <v>0.1453866962962963</v>
      </c>
    </row>
    <row r="81" spans="1:11" x14ac:dyDescent="0.2">
      <c r="A81">
        <v>3500</v>
      </c>
      <c r="B81">
        <v>0</v>
      </c>
      <c r="C81">
        <v>0</v>
      </c>
      <c r="D81">
        <v>2000</v>
      </c>
      <c r="E81">
        <v>1900</v>
      </c>
      <c r="F81">
        <v>0</v>
      </c>
      <c r="G81">
        <v>0</v>
      </c>
      <c r="H81" s="2">
        <v>1.1298998648648648</v>
      </c>
      <c r="I81" s="2">
        <v>1.6901283783783784E-2</v>
      </c>
      <c r="J81" s="2">
        <v>4.5888770795795793E-2</v>
      </c>
      <c r="K81" s="2">
        <v>0.21138982432432435</v>
      </c>
    </row>
    <row r="82" spans="1:11" x14ac:dyDescent="0.2">
      <c r="A82">
        <v>3500</v>
      </c>
      <c r="B82">
        <v>0</v>
      </c>
      <c r="C82">
        <v>0</v>
      </c>
      <c r="D82">
        <v>2000</v>
      </c>
      <c r="E82">
        <v>1900</v>
      </c>
      <c r="F82">
        <v>0</v>
      </c>
      <c r="G82">
        <v>5000</v>
      </c>
      <c r="H82" s="2">
        <v>0.6742950806451613</v>
      </c>
      <c r="I82" s="2">
        <v>1.008625E-2</v>
      </c>
      <c r="J82" s="2">
        <v>2.8181782115749524E-2</v>
      </c>
      <c r="K82" s="2">
        <v>0.12272533225806452</v>
      </c>
    </row>
    <row r="83" spans="1:11" x14ac:dyDescent="0.2">
      <c r="A83">
        <v>3500</v>
      </c>
      <c r="B83">
        <v>0</v>
      </c>
      <c r="C83">
        <v>0</v>
      </c>
      <c r="D83">
        <v>2000</v>
      </c>
      <c r="E83">
        <v>1900</v>
      </c>
      <c r="F83">
        <v>3000</v>
      </c>
      <c r="G83">
        <v>0</v>
      </c>
      <c r="H83" s="2">
        <v>0.59781824519230775</v>
      </c>
      <c r="I83" s="2">
        <v>1.2025913461538463E-2</v>
      </c>
      <c r="J83" s="2">
        <v>3.2837695352564103E-2</v>
      </c>
      <c r="K83" s="2">
        <v>0.15055196346153846</v>
      </c>
    </row>
    <row r="84" spans="1:11" x14ac:dyDescent="0.2">
      <c r="A84">
        <v>3500</v>
      </c>
      <c r="B84">
        <v>0</v>
      </c>
      <c r="C84">
        <v>0</v>
      </c>
      <c r="D84">
        <v>2000</v>
      </c>
      <c r="E84">
        <v>1900</v>
      </c>
      <c r="F84">
        <v>3000</v>
      </c>
      <c r="G84">
        <v>5000</v>
      </c>
      <c r="H84" s="2">
        <v>0.54293889610389612</v>
      </c>
      <c r="I84" s="2">
        <v>8.1213961038961047E-3</v>
      </c>
      <c r="J84" s="2">
        <v>1.9639082946001363E-2</v>
      </c>
      <c r="K84" s="2">
        <v>9.7887566233766224E-2</v>
      </c>
    </row>
    <row r="85" spans="1:11" x14ac:dyDescent="0.2">
      <c r="A85">
        <v>3500</v>
      </c>
      <c r="B85">
        <v>0</v>
      </c>
      <c r="C85">
        <v>3000</v>
      </c>
      <c r="D85">
        <v>0</v>
      </c>
      <c r="E85">
        <v>0</v>
      </c>
      <c r="F85">
        <v>0</v>
      </c>
      <c r="G85">
        <v>0</v>
      </c>
      <c r="H85" s="2">
        <v>1.2789656923076924</v>
      </c>
      <c r="I85" s="2">
        <v>1.9241461538461541E-2</v>
      </c>
      <c r="J85" s="2">
        <v>5.1088573036437247E-2</v>
      </c>
      <c r="K85" s="2">
        <v>0.30195698461538462</v>
      </c>
    </row>
    <row r="86" spans="1:11" x14ac:dyDescent="0.2">
      <c r="A86">
        <v>3500</v>
      </c>
      <c r="B86">
        <v>0</v>
      </c>
      <c r="C86">
        <v>3000</v>
      </c>
      <c r="D86">
        <v>0</v>
      </c>
      <c r="E86">
        <v>0</v>
      </c>
      <c r="F86">
        <v>0</v>
      </c>
      <c r="G86">
        <v>5000</v>
      </c>
      <c r="H86" s="2">
        <v>0.72706599999999999</v>
      </c>
      <c r="I86" s="2">
        <v>1.0875608695652175E-2</v>
      </c>
      <c r="J86" s="2">
        <v>2.7650220144927535E-2</v>
      </c>
      <c r="K86" s="2">
        <v>0.17067133913043481</v>
      </c>
    </row>
    <row r="87" spans="1:11" x14ac:dyDescent="0.2">
      <c r="A87">
        <v>3500</v>
      </c>
      <c r="B87">
        <v>0</v>
      </c>
      <c r="C87">
        <v>3000</v>
      </c>
      <c r="D87">
        <v>0</v>
      </c>
      <c r="E87">
        <v>0</v>
      </c>
      <c r="F87">
        <v>3000</v>
      </c>
      <c r="G87">
        <v>0</v>
      </c>
      <c r="H87" s="2">
        <v>0.88013252631578942</v>
      </c>
      <c r="I87" s="2">
        <v>1.316521052631579E-2</v>
      </c>
      <c r="J87" s="2">
        <v>3.1754975847953212E-2</v>
      </c>
      <c r="K87" s="2">
        <v>0.12919953684210528</v>
      </c>
    </row>
    <row r="88" spans="1:11" x14ac:dyDescent="0.2">
      <c r="A88">
        <v>3500</v>
      </c>
      <c r="B88">
        <v>0</v>
      </c>
      <c r="C88">
        <v>3000</v>
      </c>
      <c r="D88">
        <v>0</v>
      </c>
      <c r="E88">
        <v>0</v>
      </c>
      <c r="F88">
        <v>3000</v>
      </c>
      <c r="G88">
        <v>5000</v>
      </c>
      <c r="H88" s="2">
        <v>0.57663855172413792</v>
      </c>
      <c r="I88" s="2">
        <v>8.6254827586206909E-3</v>
      </c>
      <c r="J88" s="2">
        <v>2.5777763367139956E-2</v>
      </c>
      <c r="K88" s="2">
        <v>0.13536002758620691</v>
      </c>
    </row>
    <row r="89" spans="1:11" x14ac:dyDescent="0.2">
      <c r="A89">
        <v>3500</v>
      </c>
      <c r="B89">
        <v>0</v>
      </c>
      <c r="C89">
        <v>3000</v>
      </c>
      <c r="D89">
        <v>0</v>
      </c>
      <c r="E89">
        <v>1900</v>
      </c>
      <c r="F89">
        <v>0</v>
      </c>
      <c r="G89">
        <v>0</v>
      </c>
      <c r="H89" s="2">
        <v>0.99538797619047614</v>
      </c>
      <c r="I89" s="2">
        <v>1.4889226190476191E-2</v>
      </c>
      <c r="J89" s="2">
        <v>4.0287953571428559E-2</v>
      </c>
      <c r="K89" s="2">
        <v>0.23365719047619049</v>
      </c>
    </row>
    <row r="90" spans="1:11" x14ac:dyDescent="0.2">
      <c r="A90">
        <v>3500</v>
      </c>
      <c r="B90">
        <v>0</v>
      </c>
      <c r="C90">
        <v>3000</v>
      </c>
      <c r="D90">
        <v>0</v>
      </c>
      <c r="E90">
        <v>1900</v>
      </c>
      <c r="F90">
        <v>0</v>
      </c>
      <c r="G90">
        <v>5000</v>
      </c>
      <c r="H90" s="2">
        <v>0.62397455223880594</v>
      </c>
      <c r="I90" s="2">
        <v>9.333544776119404E-3</v>
      </c>
      <c r="J90" s="2">
        <v>2.789384841966637E-2</v>
      </c>
      <c r="K90" s="2">
        <v>0.14647167164179106</v>
      </c>
    </row>
    <row r="91" spans="1:11" x14ac:dyDescent="0.2">
      <c r="A91">
        <v>3500</v>
      </c>
      <c r="B91">
        <v>0</v>
      </c>
      <c r="C91">
        <v>3000</v>
      </c>
      <c r="D91">
        <v>0</v>
      </c>
      <c r="E91">
        <v>1900</v>
      </c>
      <c r="F91">
        <v>3000</v>
      </c>
      <c r="G91">
        <v>0</v>
      </c>
      <c r="H91" s="2">
        <v>0.54534015350877185</v>
      </c>
      <c r="I91" s="2">
        <v>1.0971008771929825E-2</v>
      </c>
      <c r="J91" s="2">
        <v>2.049310995614035E-2</v>
      </c>
      <c r="K91" s="2">
        <v>0.1721684561403509</v>
      </c>
    </row>
    <row r="92" spans="1:11" x14ac:dyDescent="0.2">
      <c r="A92">
        <v>3500</v>
      </c>
      <c r="B92">
        <v>0</v>
      </c>
      <c r="C92">
        <v>3000</v>
      </c>
      <c r="D92">
        <v>0</v>
      </c>
      <c r="E92">
        <v>1900</v>
      </c>
      <c r="F92">
        <v>3000</v>
      </c>
      <c r="G92">
        <v>5000</v>
      </c>
      <c r="H92" s="2">
        <v>0.5098328658536585</v>
      </c>
      <c r="I92" s="2">
        <v>7.6261890243902444E-3</v>
      </c>
      <c r="J92" s="2">
        <v>2.0966923001355012E-2</v>
      </c>
      <c r="K92" s="2">
        <v>0.11967807317073172</v>
      </c>
    </row>
    <row r="93" spans="1:11" x14ac:dyDescent="0.2">
      <c r="A93">
        <v>3500</v>
      </c>
      <c r="B93">
        <v>0</v>
      </c>
      <c r="C93">
        <v>3000</v>
      </c>
      <c r="D93">
        <v>2000</v>
      </c>
      <c r="E93">
        <v>0</v>
      </c>
      <c r="F93">
        <v>0</v>
      </c>
      <c r="G93">
        <v>0</v>
      </c>
      <c r="H93" s="2">
        <v>0.98367752941176467</v>
      </c>
      <c r="I93" s="2">
        <v>1.4714058823529412E-2</v>
      </c>
      <c r="J93" s="2">
        <v>2.8363034565826329E-2</v>
      </c>
      <c r="K93" s="2">
        <v>0.2309082823529412</v>
      </c>
    </row>
    <row r="94" spans="1:11" x14ac:dyDescent="0.2">
      <c r="A94">
        <v>3500</v>
      </c>
      <c r="B94">
        <v>0</v>
      </c>
      <c r="C94">
        <v>3000</v>
      </c>
      <c r="D94">
        <v>2000</v>
      </c>
      <c r="E94">
        <v>0</v>
      </c>
      <c r="F94">
        <v>0</v>
      </c>
      <c r="G94">
        <v>5000</v>
      </c>
      <c r="H94" s="2">
        <v>0.61935251851851847</v>
      </c>
      <c r="I94" s="2">
        <v>9.264407407407407E-3</v>
      </c>
      <c r="J94" s="2">
        <v>2.3640399876543209E-2</v>
      </c>
      <c r="K94" s="2">
        <v>0.1453866962962963</v>
      </c>
    </row>
    <row r="95" spans="1:11" x14ac:dyDescent="0.2">
      <c r="A95">
        <v>3500</v>
      </c>
      <c r="B95">
        <v>0</v>
      </c>
      <c r="C95">
        <v>3000</v>
      </c>
      <c r="D95">
        <v>2000</v>
      </c>
      <c r="E95">
        <v>0</v>
      </c>
      <c r="F95">
        <v>3000</v>
      </c>
      <c r="G95">
        <v>0</v>
      </c>
      <c r="H95" s="2">
        <v>0.72706599999999999</v>
      </c>
      <c r="I95" s="2">
        <v>1.0875608695652175E-2</v>
      </c>
      <c r="J95" s="2">
        <v>3.2502397289002553E-2</v>
      </c>
      <c r="K95" s="2">
        <v>0.17067133913043481</v>
      </c>
    </row>
    <row r="96" spans="1:11" x14ac:dyDescent="0.2">
      <c r="A96">
        <v>3500</v>
      </c>
      <c r="B96">
        <v>0</v>
      </c>
      <c r="C96">
        <v>3000</v>
      </c>
      <c r="D96">
        <v>2000</v>
      </c>
      <c r="E96">
        <v>0</v>
      </c>
      <c r="F96">
        <v>3000</v>
      </c>
      <c r="G96">
        <v>5000</v>
      </c>
      <c r="H96" s="2">
        <v>0.50674296969696975</v>
      </c>
      <c r="I96" s="2">
        <v>7.579969696969697E-3</v>
      </c>
      <c r="J96" s="2">
        <v>2.1138838619528619E-2</v>
      </c>
      <c r="K96" s="2">
        <v>9.512346121212123E-2</v>
      </c>
    </row>
    <row r="97" spans="1:11" x14ac:dyDescent="0.2">
      <c r="A97">
        <v>3500</v>
      </c>
      <c r="B97">
        <v>0</v>
      </c>
      <c r="C97">
        <v>3000</v>
      </c>
      <c r="D97">
        <v>2000</v>
      </c>
      <c r="E97">
        <v>1900</v>
      </c>
      <c r="F97">
        <v>0</v>
      </c>
      <c r="G97">
        <v>0</v>
      </c>
      <c r="H97" s="2">
        <v>0.80396721153846151</v>
      </c>
      <c r="I97" s="2">
        <v>1.2025913461538463E-2</v>
      </c>
      <c r="J97" s="2">
        <v>2.9533216953441292E-2</v>
      </c>
      <c r="K97" s="2">
        <v>0.18872311538461539</v>
      </c>
    </row>
    <row r="98" spans="1:11" x14ac:dyDescent="0.2">
      <c r="A98">
        <v>3500</v>
      </c>
      <c r="B98">
        <v>0</v>
      </c>
      <c r="C98">
        <v>3000</v>
      </c>
      <c r="D98">
        <v>2000</v>
      </c>
      <c r="E98">
        <v>1900</v>
      </c>
      <c r="F98">
        <v>0</v>
      </c>
      <c r="G98">
        <v>5000</v>
      </c>
      <c r="H98" s="2">
        <v>0.54293889610389612</v>
      </c>
      <c r="I98" s="2">
        <v>8.1213961038961047E-3</v>
      </c>
      <c r="J98" s="2">
        <v>2.4271270702826583E-2</v>
      </c>
      <c r="K98" s="2">
        <v>0.12744937662337663</v>
      </c>
    </row>
    <row r="99" spans="1:11" x14ac:dyDescent="0.2">
      <c r="A99">
        <v>3500</v>
      </c>
      <c r="B99">
        <v>0</v>
      </c>
      <c r="C99">
        <v>3000</v>
      </c>
      <c r="D99">
        <v>2000</v>
      </c>
      <c r="E99">
        <v>1900</v>
      </c>
      <c r="F99">
        <v>3000</v>
      </c>
      <c r="G99">
        <v>0</v>
      </c>
      <c r="H99" s="2">
        <v>0.62397455223880594</v>
      </c>
      <c r="I99" s="2">
        <v>5.7550024875621898E-3</v>
      </c>
      <c r="J99" s="2">
        <v>2.2408152670856246E-2</v>
      </c>
      <c r="K99" s="2">
        <v>0.14647167164179106</v>
      </c>
    </row>
    <row r="100" spans="1:11" x14ac:dyDescent="0.2">
      <c r="A100">
        <v>3500</v>
      </c>
      <c r="B100">
        <v>0</v>
      </c>
      <c r="C100">
        <v>3000</v>
      </c>
      <c r="D100">
        <v>2000</v>
      </c>
      <c r="E100">
        <v>1900</v>
      </c>
      <c r="F100">
        <v>3000</v>
      </c>
      <c r="G100">
        <v>5000</v>
      </c>
      <c r="H100" s="2">
        <v>0.33673179347826088</v>
      </c>
      <c r="I100" s="2">
        <v>6.7972554347826087E-3</v>
      </c>
      <c r="J100" s="2">
        <v>2.0313998305626597E-2</v>
      </c>
      <c r="K100" s="2">
        <v>6.5037940217391302E-2</v>
      </c>
    </row>
    <row r="101" spans="1:11" x14ac:dyDescent="0.2">
      <c r="A101">
        <v>3500</v>
      </c>
      <c r="B101">
        <v>2550</v>
      </c>
      <c r="C101">
        <v>0</v>
      </c>
      <c r="D101">
        <v>0</v>
      </c>
      <c r="E101">
        <v>0</v>
      </c>
      <c r="F101">
        <v>0</v>
      </c>
      <c r="G101">
        <v>0</v>
      </c>
      <c r="H101" s="2">
        <v>1.0340373099173552</v>
      </c>
      <c r="I101" s="2">
        <v>2.0672644628099174E-2</v>
      </c>
      <c r="J101" s="2">
        <v>4.2506906363636354E-2</v>
      </c>
      <c r="K101" s="2">
        <v>0.32441659504132236</v>
      </c>
    </row>
    <row r="102" spans="1:11" x14ac:dyDescent="0.2">
      <c r="A102">
        <v>3500</v>
      </c>
      <c r="B102">
        <v>2550</v>
      </c>
      <c r="C102">
        <v>0</v>
      </c>
      <c r="D102">
        <v>0</v>
      </c>
      <c r="E102">
        <v>0</v>
      </c>
      <c r="F102">
        <v>0</v>
      </c>
      <c r="G102">
        <v>5000</v>
      </c>
      <c r="H102" s="2">
        <v>0.75667502262443442</v>
      </c>
      <c r="I102" s="2">
        <v>1.1318506787330318E-2</v>
      </c>
      <c r="J102" s="2">
        <v>3.2849221027415484E-2</v>
      </c>
      <c r="K102" s="2">
        <v>0.12667872506787331</v>
      </c>
    </row>
    <row r="103" spans="1:11" x14ac:dyDescent="0.2">
      <c r="A103">
        <v>3500</v>
      </c>
      <c r="B103">
        <v>2550</v>
      </c>
      <c r="C103">
        <v>0</v>
      </c>
      <c r="D103">
        <v>0</v>
      </c>
      <c r="E103">
        <v>0</v>
      </c>
      <c r="F103">
        <v>3000</v>
      </c>
      <c r="G103">
        <v>0</v>
      </c>
      <c r="H103" s="2">
        <v>0.68665635359116017</v>
      </c>
      <c r="I103" s="2">
        <v>1.3819834254143647E-2</v>
      </c>
      <c r="J103" s="2">
        <v>3.617727752253562E-2</v>
      </c>
      <c r="K103" s="2">
        <v>0.16876151602209943</v>
      </c>
    </row>
    <row r="104" spans="1:11" x14ac:dyDescent="0.2">
      <c r="A104">
        <v>3500</v>
      </c>
      <c r="B104">
        <v>2550</v>
      </c>
      <c r="C104">
        <v>0</v>
      </c>
      <c r="D104">
        <v>0</v>
      </c>
      <c r="E104">
        <v>0</v>
      </c>
      <c r="F104">
        <v>3000</v>
      </c>
      <c r="G104">
        <v>5000</v>
      </c>
      <c r="H104" s="2">
        <v>0.59510740213523128</v>
      </c>
      <c r="I104" s="2">
        <v>8.9017437722419927E-3</v>
      </c>
      <c r="J104" s="2">
        <v>1.6433782980040227E-2</v>
      </c>
      <c r="K104" s="2">
        <v>0.13969540213523132</v>
      </c>
    </row>
    <row r="105" spans="1:11" x14ac:dyDescent="0.2">
      <c r="A105">
        <v>3500</v>
      </c>
      <c r="B105">
        <v>2550</v>
      </c>
      <c r="C105">
        <v>0</v>
      </c>
      <c r="D105">
        <v>0</v>
      </c>
      <c r="E105">
        <v>1900</v>
      </c>
      <c r="F105">
        <v>0</v>
      </c>
      <c r="G105">
        <v>0</v>
      </c>
      <c r="H105" s="2">
        <v>1.0517306918238993</v>
      </c>
      <c r="I105" s="2">
        <v>1.5732012578616353E-2</v>
      </c>
      <c r="J105" s="2">
        <v>4.7016046392896776E-2</v>
      </c>
      <c r="K105" s="2">
        <v>0.24688306918238995</v>
      </c>
    </row>
    <row r="106" spans="1:11" x14ac:dyDescent="0.2">
      <c r="A106">
        <v>3500</v>
      </c>
      <c r="B106">
        <v>2550</v>
      </c>
      <c r="C106">
        <v>0</v>
      </c>
      <c r="D106">
        <v>0</v>
      </c>
      <c r="E106">
        <v>1900</v>
      </c>
      <c r="F106">
        <v>0</v>
      </c>
      <c r="G106">
        <v>5000</v>
      </c>
      <c r="H106" s="2">
        <v>0.6456570656370656</v>
      </c>
      <c r="I106" s="2">
        <v>9.6578764478764487E-3</v>
      </c>
      <c r="J106" s="2">
        <v>2.1628748912822595E-2</v>
      </c>
      <c r="K106" s="2">
        <v>0.15156142084942087</v>
      </c>
    </row>
    <row r="107" spans="1:11" x14ac:dyDescent="0.2">
      <c r="A107">
        <v>3500</v>
      </c>
      <c r="B107">
        <v>2550</v>
      </c>
      <c r="C107">
        <v>0</v>
      </c>
      <c r="D107">
        <v>0</v>
      </c>
      <c r="E107">
        <v>1900</v>
      </c>
      <c r="F107">
        <v>3000</v>
      </c>
      <c r="G107">
        <v>0</v>
      </c>
      <c r="H107" s="2">
        <v>0.76358529680365295</v>
      </c>
      <c r="I107" s="2">
        <v>1.1421872146118723E-2</v>
      </c>
      <c r="J107" s="2">
        <v>1.9840916023246159E-2</v>
      </c>
      <c r="K107" s="2">
        <v>0.14075712511415525</v>
      </c>
    </row>
    <row r="108" spans="1:11" x14ac:dyDescent="0.2">
      <c r="A108">
        <v>3500</v>
      </c>
      <c r="B108">
        <v>2550</v>
      </c>
      <c r="C108">
        <v>0</v>
      </c>
      <c r="D108">
        <v>0</v>
      </c>
      <c r="E108">
        <v>1900</v>
      </c>
      <c r="F108">
        <v>3000</v>
      </c>
      <c r="G108">
        <v>5000</v>
      </c>
      <c r="H108" s="2">
        <v>0.39183268808777427</v>
      </c>
      <c r="I108" s="2">
        <v>2.7924973876698013E-3</v>
      </c>
      <c r="J108" s="2">
        <v>2.0265018007662831E-2</v>
      </c>
      <c r="K108" s="2">
        <v>9.838100865203761E-2</v>
      </c>
    </row>
    <row r="109" spans="1:11" x14ac:dyDescent="0.2">
      <c r="A109">
        <v>3500</v>
      </c>
      <c r="B109">
        <v>2550</v>
      </c>
      <c r="C109">
        <v>0</v>
      </c>
      <c r="D109">
        <v>2000</v>
      </c>
      <c r="E109">
        <v>0</v>
      </c>
      <c r="F109">
        <v>0</v>
      </c>
      <c r="G109">
        <v>0</v>
      </c>
      <c r="H109" s="2">
        <v>1.0386657142857143</v>
      </c>
      <c r="I109" s="2">
        <v>1.5536583850931677E-2</v>
      </c>
      <c r="J109" s="2">
        <v>4.1955542926155956E-2</v>
      </c>
      <c r="K109" s="2">
        <v>0.19199521987577639</v>
      </c>
    </row>
    <row r="110" spans="1:11" x14ac:dyDescent="0.2">
      <c r="A110">
        <v>3500</v>
      </c>
      <c r="B110">
        <v>2550</v>
      </c>
      <c r="C110">
        <v>0</v>
      </c>
      <c r="D110">
        <v>2000</v>
      </c>
      <c r="E110">
        <v>0</v>
      </c>
      <c r="F110">
        <v>0</v>
      </c>
      <c r="G110">
        <v>5000</v>
      </c>
      <c r="H110" s="2">
        <v>0.64070950191570886</v>
      </c>
      <c r="I110" s="2">
        <v>9.5838697318007659E-3</v>
      </c>
      <c r="J110" s="2">
        <v>2.164472088122605E-2</v>
      </c>
      <c r="K110" s="2">
        <v>0.150400030651341</v>
      </c>
    </row>
    <row r="111" spans="1:11" x14ac:dyDescent="0.2">
      <c r="A111">
        <v>3500</v>
      </c>
      <c r="B111">
        <v>2550</v>
      </c>
      <c r="C111">
        <v>0</v>
      </c>
      <c r="D111">
        <v>2000</v>
      </c>
      <c r="E111">
        <v>0</v>
      </c>
      <c r="F111">
        <v>3000</v>
      </c>
      <c r="G111">
        <v>0</v>
      </c>
      <c r="H111" s="2">
        <v>0.75667502262443442</v>
      </c>
      <c r="I111" s="2">
        <v>7.1575888386123682E-3</v>
      </c>
      <c r="J111" s="2">
        <v>2.2196833742727858E-2</v>
      </c>
      <c r="K111" s="2">
        <v>0.1776217556561086</v>
      </c>
    </row>
    <row r="112" spans="1:11" x14ac:dyDescent="0.2">
      <c r="A112">
        <v>3500</v>
      </c>
      <c r="B112">
        <v>2550</v>
      </c>
      <c r="C112">
        <v>0</v>
      </c>
      <c r="D112">
        <v>2000</v>
      </c>
      <c r="E112">
        <v>0</v>
      </c>
      <c r="F112">
        <v>3000</v>
      </c>
      <c r="G112">
        <v>5000</v>
      </c>
      <c r="H112" s="2">
        <v>0.52095071651090341</v>
      </c>
      <c r="I112" s="2">
        <v>7.7924922118380062E-3</v>
      </c>
      <c r="J112" s="2">
        <v>1.7686236005902606E-2</v>
      </c>
      <c r="K112" s="2">
        <v>0.12228787538940811</v>
      </c>
    </row>
    <row r="113" spans="1:11" x14ac:dyDescent="0.2">
      <c r="A113">
        <v>3500</v>
      </c>
      <c r="B113">
        <v>2550</v>
      </c>
      <c r="C113">
        <v>0</v>
      </c>
      <c r="D113">
        <v>2000</v>
      </c>
      <c r="E113">
        <v>1900</v>
      </c>
      <c r="F113">
        <v>0</v>
      </c>
      <c r="G113">
        <v>0</v>
      </c>
      <c r="H113" s="2">
        <v>0.84032753768844226</v>
      </c>
      <c r="I113" s="2">
        <v>1.2569798994974875E-2</v>
      </c>
      <c r="J113" s="2">
        <v>3.7565584806384861E-2</v>
      </c>
      <c r="K113" s="2">
        <v>0.13088900335008377</v>
      </c>
    </row>
    <row r="114" spans="1:11" x14ac:dyDescent="0.2">
      <c r="A114">
        <v>3500</v>
      </c>
      <c r="B114">
        <v>2550</v>
      </c>
      <c r="C114">
        <v>0</v>
      </c>
      <c r="D114">
        <v>2000</v>
      </c>
      <c r="E114">
        <v>1900</v>
      </c>
      <c r="F114">
        <v>0</v>
      </c>
      <c r="G114">
        <v>5000</v>
      </c>
      <c r="H114" s="2">
        <v>0.5592815384615385</v>
      </c>
      <c r="I114" s="2">
        <v>8.3658528428093657E-3</v>
      </c>
      <c r="J114" s="2">
        <v>1.3179192451027232E-2</v>
      </c>
      <c r="K114" s="2">
        <v>0.13128564548494984</v>
      </c>
    </row>
    <row r="115" spans="1:11" x14ac:dyDescent="0.2">
      <c r="A115">
        <v>3500</v>
      </c>
      <c r="B115">
        <v>2550</v>
      </c>
      <c r="C115">
        <v>0</v>
      </c>
      <c r="D115">
        <v>2000</v>
      </c>
      <c r="E115">
        <v>1900</v>
      </c>
      <c r="F115">
        <v>3000</v>
      </c>
      <c r="G115">
        <v>0</v>
      </c>
      <c r="H115" s="2">
        <v>0.6456570656370656</v>
      </c>
      <c r="I115" s="2">
        <v>9.6578764478764487E-3</v>
      </c>
      <c r="J115" s="2">
        <v>2.2827275147327779E-2</v>
      </c>
      <c r="K115" s="2">
        <v>0.1212486167861004</v>
      </c>
    </row>
    <row r="116" spans="1:11" x14ac:dyDescent="0.2">
      <c r="A116">
        <v>3500</v>
      </c>
      <c r="B116">
        <v>2550</v>
      </c>
      <c r="C116">
        <v>0</v>
      </c>
      <c r="D116">
        <v>2000</v>
      </c>
      <c r="E116">
        <v>1900</v>
      </c>
      <c r="F116">
        <v>3000</v>
      </c>
      <c r="G116">
        <v>5000</v>
      </c>
      <c r="H116" s="2">
        <v>0.34396171309192203</v>
      </c>
      <c r="I116" s="2">
        <v>6.9676601671309199E-3</v>
      </c>
      <c r="J116" s="2">
        <v>1.4749758690807796E-2</v>
      </c>
      <c r="K116" s="2">
        <v>0.10934375487465182</v>
      </c>
    </row>
    <row r="117" spans="1:11" x14ac:dyDescent="0.2">
      <c r="A117">
        <v>3500</v>
      </c>
      <c r="B117">
        <v>2550</v>
      </c>
      <c r="C117">
        <v>3000</v>
      </c>
      <c r="D117">
        <v>0</v>
      </c>
      <c r="E117">
        <v>0</v>
      </c>
      <c r="F117">
        <v>0</v>
      </c>
      <c r="G117">
        <v>0</v>
      </c>
      <c r="H117" s="2">
        <v>0.92389602209944754</v>
      </c>
      <c r="I117" s="2">
        <v>4.8508287292818994E-5</v>
      </c>
      <c r="J117" s="2">
        <v>3.0925942928176794E-2</v>
      </c>
      <c r="K117" s="2">
        <v>0.21687518232044201</v>
      </c>
    </row>
    <row r="118" spans="1:11" x14ac:dyDescent="0.2">
      <c r="A118">
        <v>3500</v>
      </c>
      <c r="B118">
        <v>2550</v>
      </c>
      <c r="C118">
        <v>3000</v>
      </c>
      <c r="D118">
        <v>0</v>
      </c>
      <c r="E118">
        <v>0</v>
      </c>
      <c r="F118">
        <v>0</v>
      </c>
      <c r="G118">
        <v>5000</v>
      </c>
      <c r="H118" s="2">
        <v>0.59510740213523128</v>
      </c>
      <c r="I118" s="2">
        <v>8.9017437722419927E-3</v>
      </c>
      <c r="J118" s="2">
        <v>2.2877996141599549E-2</v>
      </c>
      <c r="K118" s="2">
        <v>0.13969540213523132</v>
      </c>
    </row>
    <row r="119" spans="1:11" x14ac:dyDescent="0.2">
      <c r="A119">
        <v>3500</v>
      </c>
      <c r="B119">
        <v>2550</v>
      </c>
      <c r="C119">
        <v>3000</v>
      </c>
      <c r="D119">
        <v>0</v>
      </c>
      <c r="E119">
        <v>0</v>
      </c>
      <c r="F119">
        <v>3000</v>
      </c>
      <c r="G119">
        <v>0</v>
      </c>
      <c r="H119" s="2">
        <v>0.69388041493775932</v>
      </c>
      <c r="I119" s="2">
        <v>1.0379211618257262E-2</v>
      </c>
      <c r="J119" s="2">
        <v>2.8275217934532044E-2</v>
      </c>
      <c r="K119" s="2">
        <v>0.12700447468879666</v>
      </c>
    </row>
    <row r="120" spans="1:11" x14ac:dyDescent="0.2">
      <c r="A120">
        <v>3500</v>
      </c>
      <c r="B120">
        <v>2550</v>
      </c>
      <c r="C120">
        <v>3000</v>
      </c>
      <c r="D120">
        <v>0</v>
      </c>
      <c r="E120">
        <v>0</v>
      </c>
      <c r="F120">
        <v>3000</v>
      </c>
      <c r="G120">
        <v>5000</v>
      </c>
      <c r="H120" s="2">
        <v>0.49039642228739005</v>
      </c>
      <c r="I120" s="2">
        <v>7.335454545454546E-3</v>
      </c>
      <c r="J120" s="2">
        <v>2.0382477582274357E-2</v>
      </c>
      <c r="K120" s="2">
        <v>0.1151155659824047</v>
      </c>
    </row>
    <row r="121" spans="1:11" x14ac:dyDescent="0.2">
      <c r="A121">
        <v>3500</v>
      </c>
      <c r="B121">
        <v>2550</v>
      </c>
      <c r="C121">
        <v>3000</v>
      </c>
      <c r="D121">
        <v>0</v>
      </c>
      <c r="E121">
        <v>1900</v>
      </c>
      <c r="F121">
        <v>0</v>
      </c>
      <c r="G121">
        <v>0</v>
      </c>
      <c r="H121" s="2">
        <v>0.76358529680365295</v>
      </c>
      <c r="I121" s="2">
        <v>1.1421872146118723E-2</v>
      </c>
      <c r="J121" s="2">
        <v>2.6280829944724818E-2</v>
      </c>
      <c r="K121" s="2">
        <v>0.17924387214611873</v>
      </c>
    </row>
    <row r="122" spans="1:11" x14ac:dyDescent="0.2">
      <c r="A122">
        <v>3500</v>
      </c>
      <c r="B122">
        <v>2550</v>
      </c>
      <c r="C122">
        <v>3000</v>
      </c>
      <c r="D122">
        <v>0</v>
      </c>
      <c r="E122">
        <v>1900</v>
      </c>
      <c r="F122">
        <v>0</v>
      </c>
      <c r="G122">
        <v>5000</v>
      </c>
      <c r="H122" s="2">
        <v>0.52421686520376176</v>
      </c>
      <c r="I122" s="2">
        <v>7.8413479623824448E-3</v>
      </c>
      <c r="J122" s="2">
        <v>2.3434330333763596E-2</v>
      </c>
      <c r="K122" s="2">
        <v>9.6514916614420063E-2</v>
      </c>
    </row>
    <row r="123" spans="1:11" x14ac:dyDescent="0.2">
      <c r="A123">
        <v>3500</v>
      </c>
      <c r="B123">
        <v>2550</v>
      </c>
      <c r="C123">
        <v>3000</v>
      </c>
      <c r="D123">
        <v>0</v>
      </c>
      <c r="E123">
        <v>1900</v>
      </c>
      <c r="F123">
        <v>3000</v>
      </c>
      <c r="G123">
        <v>0</v>
      </c>
      <c r="H123" s="2">
        <v>0.59937340501792113</v>
      </c>
      <c r="I123" s="2">
        <v>8.9655555555555565E-3</v>
      </c>
      <c r="J123" s="2">
        <v>1.7471415468779471E-2</v>
      </c>
      <c r="K123" s="2">
        <v>0.14069680286738354</v>
      </c>
    </row>
    <row r="124" spans="1:11" x14ac:dyDescent="0.2">
      <c r="A124">
        <v>3500</v>
      </c>
      <c r="B124">
        <v>2550</v>
      </c>
      <c r="C124">
        <v>3000</v>
      </c>
      <c r="D124">
        <v>0</v>
      </c>
      <c r="E124">
        <v>1900</v>
      </c>
      <c r="F124">
        <v>3000</v>
      </c>
      <c r="G124">
        <v>5000</v>
      </c>
      <c r="H124" s="2">
        <v>0.44122738786279686</v>
      </c>
      <c r="I124" s="2">
        <v>6.5999736147757263E-3</v>
      </c>
      <c r="J124" s="2">
        <v>1.1502027566277169E-2</v>
      </c>
      <c r="K124" s="2">
        <v>0.10357363588390502</v>
      </c>
    </row>
    <row r="125" spans="1:11" x14ac:dyDescent="0.2">
      <c r="A125">
        <v>3500</v>
      </c>
      <c r="B125">
        <v>2550</v>
      </c>
      <c r="C125">
        <v>3000</v>
      </c>
      <c r="D125">
        <v>2000</v>
      </c>
      <c r="E125">
        <v>0</v>
      </c>
      <c r="F125">
        <v>0</v>
      </c>
      <c r="G125">
        <v>0</v>
      </c>
      <c r="H125" s="2">
        <v>0.75667502262443442</v>
      </c>
      <c r="I125" s="2">
        <v>1.1318506787330318E-2</v>
      </c>
      <c r="J125" s="2">
        <v>3.3826024327921207E-2</v>
      </c>
      <c r="K125" s="2">
        <v>0.1776217556561086</v>
      </c>
    </row>
    <row r="126" spans="1:11" x14ac:dyDescent="0.2">
      <c r="A126">
        <v>3500</v>
      </c>
      <c r="B126">
        <v>2550</v>
      </c>
      <c r="C126">
        <v>3000</v>
      </c>
      <c r="D126">
        <v>2000</v>
      </c>
      <c r="E126">
        <v>0</v>
      </c>
      <c r="F126">
        <v>0</v>
      </c>
      <c r="G126">
        <v>5000</v>
      </c>
      <c r="H126" s="2">
        <v>0.52095071651090341</v>
      </c>
      <c r="I126" s="2">
        <v>7.7924922118380062E-3</v>
      </c>
      <c r="J126" s="2">
        <v>2.3288322045079711E-2</v>
      </c>
      <c r="K126" s="2">
        <v>0.12228787538940811</v>
      </c>
    </row>
    <row r="127" spans="1:11" x14ac:dyDescent="0.2">
      <c r="A127">
        <v>3500</v>
      </c>
      <c r="B127">
        <v>2550</v>
      </c>
      <c r="C127">
        <v>3000</v>
      </c>
      <c r="D127">
        <v>2000</v>
      </c>
      <c r="E127">
        <v>0</v>
      </c>
      <c r="F127">
        <v>3000</v>
      </c>
      <c r="G127">
        <v>0</v>
      </c>
      <c r="H127" s="2">
        <v>0.59510740213523128</v>
      </c>
      <c r="I127" s="2">
        <v>8.9017437722419927E-3</v>
      </c>
      <c r="J127" s="2">
        <v>2.4352437603795966E-2</v>
      </c>
      <c r="K127" s="2">
        <v>0.13969540213523132</v>
      </c>
    </row>
    <row r="128" spans="1:11" x14ac:dyDescent="0.2">
      <c r="A128">
        <v>3500</v>
      </c>
      <c r="B128">
        <v>2550</v>
      </c>
      <c r="C128">
        <v>3000</v>
      </c>
      <c r="D128">
        <v>2000</v>
      </c>
      <c r="E128">
        <v>0</v>
      </c>
      <c r="F128">
        <v>3000</v>
      </c>
      <c r="G128">
        <v>5000</v>
      </c>
      <c r="H128" s="2">
        <v>0.43891123359580053</v>
      </c>
      <c r="I128" s="2">
        <v>6.5653280839895016E-3</v>
      </c>
      <c r="J128" s="2">
        <v>1.9620869754515977E-2</v>
      </c>
      <c r="K128" s="2">
        <v>0.10302994225721786</v>
      </c>
    </row>
    <row r="129" spans="1:11" x14ac:dyDescent="0.2">
      <c r="A129">
        <v>3500</v>
      </c>
      <c r="B129">
        <v>2550</v>
      </c>
      <c r="C129">
        <v>3000</v>
      </c>
      <c r="D129">
        <v>2000</v>
      </c>
      <c r="E129">
        <v>1900</v>
      </c>
      <c r="F129">
        <v>0</v>
      </c>
      <c r="G129">
        <v>0</v>
      </c>
      <c r="H129" s="2">
        <v>0.6456570656370656</v>
      </c>
      <c r="I129" s="2">
        <v>9.6578764478764487E-3</v>
      </c>
      <c r="J129" s="2">
        <v>2.4486927738264577E-2</v>
      </c>
      <c r="K129" s="2">
        <v>0.15156142084942087</v>
      </c>
    </row>
    <row r="130" spans="1:11" x14ac:dyDescent="0.2">
      <c r="A130">
        <v>3500</v>
      </c>
      <c r="B130">
        <v>2550</v>
      </c>
      <c r="C130">
        <v>3000</v>
      </c>
      <c r="D130">
        <v>2000</v>
      </c>
      <c r="E130">
        <v>1900</v>
      </c>
      <c r="F130">
        <v>0</v>
      </c>
      <c r="G130">
        <v>5000</v>
      </c>
      <c r="H130" s="2">
        <v>0.46580830083565461</v>
      </c>
      <c r="I130" s="2">
        <v>6.9676601671309199E-3</v>
      </c>
      <c r="J130" s="2">
        <v>2.0823262887104701E-2</v>
      </c>
      <c r="K130" s="2">
        <v>8.2381243454038994E-2</v>
      </c>
    </row>
    <row r="131" spans="1:11" x14ac:dyDescent="0.2">
      <c r="A131">
        <v>3500</v>
      </c>
      <c r="B131">
        <v>2550</v>
      </c>
      <c r="C131">
        <v>3000</v>
      </c>
      <c r="D131">
        <v>2000</v>
      </c>
      <c r="E131">
        <v>1900</v>
      </c>
      <c r="F131">
        <v>3000</v>
      </c>
      <c r="G131">
        <v>0</v>
      </c>
      <c r="H131" s="2">
        <v>0.39262483228840123</v>
      </c>
      <c r="I131" s="2">
        <v>5.1348825496342733E-3</v>
      </c>
      <c r="J131" s="2">
        <v>2.1992051097178684E-2</v>
      </c>
      <c r="K131" s="2">
        <v>0.12305457053291537</v>
      </c>
    </row>
    <row r="132" spans="1:11" x14ac:dyDescent="0.2">
      <c r="A132">
        <v>3500</v>
      </c>
      <c r="B132">
        <v>2550</v>
      </c>
      <c r="C132">
        <v>3000</v>
      </c>
      <c r="D132">
        <v>2000</v>
      </c>
      <c r="E132">
        <v>1900</v>
      </c>
      <c r="F132">
        <v>3000</v>
      </c>
      <c r="G132">
        <v>5000</v>
      </c>
      <c r="H132" s="2">
        <v>0.39910544152744631</v>
      </c>
      <c r="I132" s="2">
        <v>5.9699045346062055E-3</v>
      </c>
      <c r="J132" s="2">
        <v>1.3497434057279234E-2</v>
      </c>
      <c r="K132" s="2">
        <v>9.3685937947494038E-2</v>
      </c>
    </row>
    <row r="133" spans="1:11" x14ac:dyDescent="0.2">
      <c r="H133" s="2"/>
      <c r="I133" s="2"/>
      <c r="J133" s="2"/>
      <c r="K133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2021-09-04T02:55:32Z</dcterms:created>
  <dcterms:modified xsi:type="dcterms:W3CDTF">2021-09-04T04:50:10Z</dcterms:modified>
</cp:coreProperties>
</file>